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Override PartName="/xl/styles.xml" ContentType="application/vnd.openxmlformats-officedocument.spreadsheetml.styles+xml"/>
  <Override PartName="/xl/theme/theme1.xml" ContentType="application/vnd.openxmlformats-officedocument.theme+xml"/>
  <Override PartName="/xl/sharedStrings.xml" ContentType="application/vnd.openxmlformats-officedocument.spreadsheetml.sharedString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ables/table1.xml" ContentType="application/vnd.openxmlformats-officedocument.spreadsheetml.table+xml"/>
  <Override PartName="/xl/worksheets/sheet5.xml" ContentType="application/vnd.openxmlformats-officedocument.spreadsheetml.worksheet+xml"/>
  <Override PartName="/xl/worksheets/sheet6.xml" ContentType="application/vnd.openxmlformats-officedocument.spreadsheetml.worksheet+xml"/>
</Types>
</file>

<file path=_rels/.rels>&#65279;<?xml version="1.0" encoding="utf-8"?><Relationships xmlns="http://schemas.openxmlformats.org/package/2006/relationships"><Relationship Type="http://schemas.openxmlformats.org/officeDocument/2006/relationships/officeDocument" Target="/xl/workbook.xml" Id="R4fb445e44b924d6f" /></Relationships>
</file>

<file path=xl/workbook.xml><?xml version="1.0" encoding="utf-8"?>
<x:workbook xmlns:x="http://schemas.openxmlformats.org/spreadsheetml/2006/main">
  <x:sheets>
    <x:sheet xmlns:r="http://schemas.openxmlformats.org/officeDocument/2006/relationships" name="Findings" sheetId="1" r:id="R1e80a2f8abc84a16"/>
    <x:sheet xmlns:r="http://schemas.openxmlformats.org/officeDocument/2006/relationships" name="WS Annual" sheetId="2" r:id="R1ba532ed248b463f"/>
    <x:sheet xmlns:r="http://schemas.openxmlformats.org/officeDocument/2006/relationships" name="Venue Census" sheetId="3" r:id="Rcb8b259a20e54561"/>
    <x:sheet xmlns:r="http://schemas.openxmlformats.org/officeDocument/2006/relationships" name="Coded Corpus" sheetId="4" r:id="Rf6ab06e693684e42"/>
    <x:sheet xmlns:r="http://schemas.openxmlformats.org/officeDocument/2006/relationships" name="Interlocutors" sheetId="5" r:id="R4e7e5fd80eaf4324"/>
    <x:sheet xmlns:r="http://schemas.openxmlformats.org/officeDocument/2006/relationships" name="Methods" sheetId="6" r:id="R50b1b85b660641e5"/>
  </x:sheets>
</x:workbook>
</file>

<file path=xl/sharedStrings.xml><?xml version="1.0" encoding="utf-8"?>
<x:sst xmlns:x="http://schemas.openxmlformats.org/spreadsheetml/2006/main"/>
</file>

<file path=xl/styles.xml><?xml version="1.0" encoding="utf-8"?>
<x:styleSheet xmlns:x="http://schemas.openxmlformats.org/spreadsheetml/2006/main">
  <x:numFmts count="1">
    <x:numFmt numFmtId="200" formatCode="0.0%"/>
  </x:numFmts>
  <x:fonts count="4">
    <x:font>
      <x:sz val="11"/>
      <x:name val="Carlito"/>
    </x:font>
    <x:font>
      <x:b/>
      <x:sz val="15"/>
      <x:color rgb="FFFFFFFF"/>
      <x:name val="Carlito"/>
    </x:font>
    <x:font>
      <x:b/>
      <x:sz val="11"/>
      <x:color rgb="FF111827"/>
      <x:name val="Carlito"/>
    </x:font>
    <x:font>
      <x:i/>
      <x:sz val="11"/>
      <x:color rgb="FF4B5563"/>
      <x:name val="Carlito"/>
    </x:font>
  </x:fonts>
  <x:fills count="5">
    <x:fill>
      <x:patternFill patternType="none"/>
    </x:fill>
    <x:fill>
      <x:patternFill patternType="gray125"/>
    </x:fill>
    <x:fill>
      <x:patternFill patternType="solid">
        <x:fgColor rgb="FF1F2937"/>
      </x:patternFill>
    </x:fill>
    <x:fill>
      <x:patternFill patternType="solid">
        <x:fgColor rgb="FFE5E7EB"/>
      </x:patternFill>
    </x:fill>
    <x:fill>
      <x:patternFill patternType="solid">
        <x:fgColor rgb="FFF3F4F6"/>
      </x:patternFill>
    </x:fill>
  </x:fills>
  <x:borders count="2">
    <x:border/>
    <x:border/>
  </x:borders>
  <x:cellStyleXfs count="1">
    <x:xf numFmtId="0" fontId="0" fillId="0" borderId="0"/>
  </x:cellStyleXfs>
  <x:cellXfs count="46">
    <x:xf numFmtId="0" fontId="0" fillId="0" borderId="0" xfId="0"/>
    <x:xf numFmtId="0" fontId="0" fillId="0" borderId="1" xfId="0" applyNumberFormat="1" applyFont="1" applyFill="1" applyBorder="1"/>
    <x:xf numFmtId="0" fontId="0" fillId="2" borderId="0" xfId="0" applyNumberFormat="1" applyFont="1" applyFill="1" applyBorder="1"/>
    <x:xf numFmtId="0" fontId="1" fillId="2" borderId="0" xfId="0" applyNumberFormat="1" applyFont="1" applyFill="1" applyBorder="1"/>
    <x:xf numFmtId="0" fontId="1" fillId="2" borderId="0" xfId="0" applyNumberFormat="1" applyFont="1" applyFill="1" applyBorder="1" applyAlignment="1">
      <x:alignment vertical="center"/>
    </x:xf>
    <x:xf numFmtId="0" fontId="0" fillId="2" borderId="1" xfId="0" applyNumberFormat="1" applyFont="1" applyFill="1" applyBorder="1"/>
    <x:xf numFmtId="0" fontId="1" fillId="2" borderId="1" xfId="0" applyNumberFormat="1" applyFont="1" applyFill="1" applyBorder="1"/>
    <x:xf numFmtId="0" fontId="1" fillId="2" borderId="1" xfId="0" applyNumberFormat="1" applyFont="1" applyFill="1" applyBorder="1" applyAlignment="1">
      <x:alignment vertical="center"/>
    </x:xf>
    <x:xf numFmtId="0" fontId="0" fillId="3" borderId="0" xfId="0" applyNumberFormat="1" applyFont="1" applyFill="1" applyBorder="1"/>
    <x:xf numFmtId="0" fontId="2" fillId="3" borderId="0" xfId="0" applyNumberFormat="1" applyFont="1" applyFill="1" applyBorder="1"/>
    <x:xf numFmtId="0" fontId="2" fillId="3" borderId="0" xfId="0" applyNumberFormat="1" applyFont="1" applyFill="1" applyBorder="1" applyAlignment="1">
      <x:alignment wrapText="1"/>
    </x:xf>
    <x:xf numFmtId="0" fontId="2" fillId="3" borderId="0" xfId="0" applyNumberFormat="1" applyFont="1" applyFill="1" applyBorder="1" applyAlignment="1">
      <x:alignment vertical="center" wrapText="1"/>
    </x:xf>
    <x:xf numFmtId="0" fontId="0" fillId="3" borderId="1" xfId="0" applyNumberFormat="1" applyFont="1" applyFill="1" applyBorder="1"/>
    <x:xf numFmtId="0" fontId="2" fillId="3" borderId="1" xfId="0" applyNumberFormat="1" applyFont="1" applyFill="1" applyBorder="1"/>
    <x:xf numFmtId="0" fontId="2" fillId="3" borderId="1" xfId="0" applyNumberFormat="1" applyFont="1" applyFill="1" applyBorder="1" applyAlignment="1">
      <x:alignment wrapText="1"/>
    </x:xf>
    <x:xf numFmtId="0" fontId="2" fillId="3" borderId="1" xfId="0" applyNumberFormat="1" applyFont="1" applyFill="1" applyBorder="1" applyAlignment="1">
      <x:alignment vertical="center" wrapText="1"/>
    </x:xf>
    <x:xf numFmtId="0" fontId="0" fillId="0" borderId="0" xfId="0" applyNumberFormat="1" applyFont="1" applyFill="1" applyBorder="1" applyAlignment="1">
      <x:alignment wrapText="1"/>
    </x:xf>
    <x:xf numFmtId="0" fontId="0" fillId="0" borderId="1" xfId="0" applyNumberFormat="1" applyFont="1" applyFill="1" applyBorder="1" applyAlignment="1">
      <x:alignment wrapText="1"/>
    </x:xf>
    <x:xf numFmtId="0" fontId="0" fillId="4" borderId="0" xfId="0" applyNumberFormat="1" applyFont="1" applyFill="1" applyBorder="1"/>
    <x:xf numFmtId="0" fontId="2" fillId="4" borderId="0" xfId="0" applyNumberFormat="1" applyFont="1" applyFill="1" applyBorder="1"/>
    <x:xf numFmtId="0" fontId="2" fillId="4" borderId="0" xfId="0" applyNumberFormat="1" applyFont="1" applyFill="1" applyBorder="1" applyAlignment="1">
      <x:alignment wrapText="1"/>
    </x:xf>
    <x:xf numFmtId="0" fontId="2" fillId="4" borderId="0" xfId="0" applyNumberFormat="1" applyFont="1" applyFill="1" applyBorder="1" applyAlignment="1">
      <x:alignment vertical="center" wrapText="1"/>
    </x:xf>
    <x:xf numFmtId="0" fontId="0" fillId="4" borderId="1" xfId="0" applyNumberFormat="1" applyFont="1" applyFill="1" applyBorder="1"/>
    <x:xf numFmtId="0" fontId="2" fillId="4" borderId="1" xfId="0" applyNumberFormat="1" applyFont="1" applyFill="1" applyBorder="1"/>
    <x:xf numFmtId="0" fontId="2" fillId="4" borderId="1" xfId="0" applyNumberFormat="1" applyFont="1" applyFill="1" applyBorder="1" applyAlignment="1">
      <x:alignment wrapText="1"/>
    </x:xf>
    <x:xf numFmtId="0" fontId="2" fillId="4" borderId="1" xfId="0" applyNumberFormat="1" applyFont="1" applyFill="1" applyBorder="1" applyAlignment="1">
      <x:alignment vertical="center" wrapText="1"/>
    </x:xf>
    <x:xf numFmtId="0" fontId="3" fillId="0" borderId="0" xfId="0" applyNumberFormat="1" applyFont="1" applyFill="1" applyBorder="1"/>
    <x:xf numFmtId="0" fontId="3" fillId="0" borderId="0" xfId="0" applyNumberFormat="1" applyFont="1" applyFill="1" applyBorder="1" applyAlignment="1">
      <x:alignment wrapText="1"/>
    </x:xf>
    <x:xf numFmtId="0" fontId="3" fillId="0" borderId="1" xfId="0" applyNumberFormat="1" applyFont="1" applyFill="1" applyBorder="1"/>
    <x:xf numFmtId="0" fontId="3" fillId="0" borderId="1" xfId="0" applyNumberFormat="1" applyFont="1" applyFill="1" applyBorder="1" applyAlignment="1">
      <x:alignment wrapText="1"/>
    </x:xf>
    <x:xf numFmtId="200" fontId="0" fillId="0" borderId="0" xfId="0" applyNumberFormat="1" applyFont="1" applyFill="1" applyBorder="1"/>
    <x:xf numFmtId="200" fontId="0" fillId="0" borderId="1" xfId="0" applyNumberFormat="1" applyFont="1" applyFill="1" applyBorder="1"/>
    <x:xf numFmtId="0" fontId="1" fillId="2" borderId="0" xfId="0" applyNumberFormat="1" applyFont="1" applyFill="1" applyBorder="1" applyAlignment="1">
      <x:alignment vertical="top"/>
    </x:xf>
    <x:xf numFmtId="0" fontId="0" fillId="0" borderId="0" xfId="0" applyNumberFormat="1" applyFont="1" applyFill="1" applyBorder="1" applyAlignment="1">
      <x:alignment vertical="top"/>
    </x:xf>
    <x:xf numFmtId="0" fontId="2" fillId="3" borderId="0" xfId="0" applyNumberFormat="1" applyFont="1" applyFill="1" applyBorder="1" applyAlignment="1">
      <x:alignment vertical="top" wrapText="1"/>
    </x:xf>
    <x:xf numFmtId="0" fontId="0" fillId="0" borderId="0" xfId="0" applyNumberFormat="1" applyFont="1" applyFill="1" applyBorder="1" applyAlignment="1">
      <x:alignment vertical="top" wrapText="1"/>
    </x:xf>
    <x:xf numFmtId="0" fontId="2" fillId="4" borderId="0" xfId="0" applyNumberFormat="1" applyFont="1" applyFill="1" applyBorder="1" applyAlignment="1">
      <x:alignment vertical="top" wrapText="1"/>
    </x:xf>
    <x:xf numFmtId="0" fontId="3" fillId="0" borderId="0" xfId="0" applyNumberFormat="1" applyFont="1" applyFill="1" applyBorder="1" applyAlignment="1">
      <x:alignment vertical="top" wrapText="1"/>
    </x:xf>
    <x:xf numFmtId="0" fontId="1" fillId="2" borderId="1" xfId="0" applyNumberFormat="1" applyFont="1" applyFill="1" applyBorder="1" applyAlignment="1">
      <x:alignment vertical="top"/>
    </x:xf>
    <x:xf numFmtId="0" fontId="0" fillId="0" borderId="1" xfId="0" applyNumberFormat="1" applyFont="1" applyFill="1" applyBorder="1" applyAlignment="1">
      <x:alignment vertical="top"/>
    </x:xf>
    <x:xf numFmtId="0" fontId="2" fillId="3" borderId="1" xfId="0" applyNumberFormat="1" applyFont="1" applyFill="1" applyBorder="1" applyAlignment="1">
      <x:alignment vertical="top" wrapText="1"/>
    </x:xf>
    <x:xf numFmtId="0" fontId="0" fillId="0" borderId="1" xfId="0" applyNumberFormat="1" applyFont="1" applyFill="1" applyBorder="1" applyAlignment="1">
      <x:alignment vertical="top" wrapText="1"/>
    </x:xf>
    <x:xf numFmtId="0" fontId="2" fillId="4" borderId="1" xfId="0" applyNumberFormat="1" applyFont="1" applyFill="1" applyBorder="1" applyAlignment="1">
      <x:alignment vertical="top" wrapText="1"/>
    </x:xf>
    <x:xf numFmtId="0" fontId="3" fillId="0" borderId="1" xfId="0" applyNumberFormat="1" applyFont="1" applyFill="1" applyBorder="1" applyAlignment="1">
      <x:alignment vertical="top" wrapText="1"/>
    </x:xf>
    <x:xf numFmtId="0" fontId="1" fillId="2" borderId="0" xfId="0" applyNumberFormat="1" applyFont="1" applyFill="1" applyBorder="1" applyAlignment="1">
      <x:alignment vertical="top" wrapText="1"/>
    </x:xf>
    <x:xf numFmtId="0" fontId="1" fillId="2" borderId="1" xfId="0" applyNumberFormat="1" applyFont="1" applyFill="1" applyBorder="1" applyAlignment="1">
      <x:alignment vertical="top" wrapText="1"/>
    </x:xf>
  </x:cellXfs>
  <x:cellStyles count="1">
    <x:cellStyle name="Normal" xfId="0"/>
  </x:cellStyles>
</x:styleSheet>
</file>

<file path=xl/_rels/workbook.xml.rels>&#65279;<?xml version="1.0" encoding="utf-8"?><Relationships xmlns="http://schemas.openxmlformats.org/package/2006/relationships"><Relationship Type="http://schemas.openxmlformats.org/officeDocument/2006/relationships/styles" Target="/xl/styles.xml" Id="R944863b8cb174c02" /><Relationship Type="http://schemas.openxmlformats.org/officeDocument/2006/relationships/theme" Target="/xl/theme/theme1.xml" Id="Rbf5c585bc26e40d9" /><Relationship Type="http://schemas.openxmlformats.org/officeDocument/2006/relationships/sharedStrings" Target="/xl/sharedStrings.xml" Id="R7cf693e782fb4ede" /><Relationship Type="http://schemas.openxmlformats.org/officeDocument/2006/relationships/worksheet" Target="/xl/worksheets/sheet1.xml" Id="R1e80a2f8abc84a16" /><Relationship Type="http://schemas.openxmlformats.org/officeDocument/2006/relationships/worksheet" Target="/xl/worksheets/sheet2.xml" Id="R1ba532ed248b463f" /><Relationship Type="http://schemas.openxmlformats.org/officeDocument/2006/relationships/worksheet" Target="/xl/worksheets/sheet3.xml" Id="Rcb8b259a20e54561" /><Relationship Type="http://schemas.openxmlformats.org/officeDocument/2006/relationships/worksheet" Target="/xl/worksheets/sheet4.xml" Id="Rf6ab06e693684e42" /><Relationship Type="http://schemas.openxmlformats.org/officeDocument/2006/relationships/worksheet" Target="/xl/worksheets/sheet5.xml" Id="R4e7e5fd80eaf4324" /><Relationship Type="http://schemas.openxmlformats.org/officeDocument/2006/relationships/worksheet" Target="/xl/worksheets/sheet6.xml" Id="R50b1b85b660641e5" /></Relationships>
</file>

<file path=xl/tables/table1.xml><?xml version="1.0" encoding="utf-8"?>
<x:table xmlns:x="http://schemas.openxmlformats.org/spreadsheetml/2006/main" id="1" name="CaldwellCorpus" displayName="CaldwellCorpus" ref="A3:L161" headerRowCount="1" totalsRowCount="0" totalsRowShown="0">
  <x:tableColumns count="12">
    <x:tableColumn id="1" name="Year"/>
    <x:tableColumn id="2" name="Date / issue"/>
    <x:tableColumn id="3" name="Venue"/>
    <x:tableColumn id="4" name="Title"/>
    <x:tableColumn id="5" name="Venue track"/>
    <x:tableColumn id="6" name="Topic"/>
    <x:tableColumn id="7" name="Direction of criticism"/>
    <x:tableColumn id="8" name="Stance"/>
    <x:tableColumn id="9" name="Interlocutors observed"/>
    <x:tableColumn id="10" name="Evidence basis"/>
    <x:tableColumn id="11" name="Confidence"/>
    <x:tableColumn id="12" name="Source URL"/>
  </x:tableColumns>
  <x:tableStyleInfo name="TableStyleMedium2" showFirstColumn="0" showLastColumn="0" showRowStripes="1" showColumnStripes="0"/>
</x:table>
</file>

<file path=xl/theme/theme1.xml><?xml version="1.0" encoding="utf-8"?>
<a:theme xmlns:a="http://schemas.openxmlformats.org/drawingml/2006/main" name="ChatGPT">
  <a:themeElements>
    <a:clrScheme name="ChatGPT">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Calibri Light"/>
        <a:ea typeface="Calibri Light"/>
        <a:cs typeface="Calibri Light"/>
      </a:majorFont>
      <a:minorFont>
        <a:latin typeface="Calibri"/>
        <a:ea typeface="Calibri"/>
        <a:cs typeface="Calibri"/>
      </a:minorFont>
    </a:fontScheme>
    <a:fmtScheme name="ChatGPT">
      <a:fillStyleLst>
        <a:solidFill>
          <a:schemeClr val="phClr"/>
        </a:solidFill>
        <a:gradFill>
          <a:gsLst>
            <a:gs pos="0">
              <a:schemeClr val="phClr">
                <a:tint val="67000"/>
                <a:lumMod val="110000"/>
                <a:satMod val="105000"/>
              </a:schemeClr>
            </a:gs>
            <a:gs pos="50000">
              <a:schemeClr val="phClr">
                <a:tint val="73000"/>
                <a:lumMod val="105000"/>
                <a:satMod val="103000"/>
              </a:schemeClr>
            </a:gs>
            <a:gs pos="100000">
              <a:schemeClr val="phClr">
                <a:tint val="81000"/>
                <a:lumMod val="105000"/>
                <a:satMod val="109000"/>
              </a:schemeClr>
            </a:gs>
          </a:gsLst>
          <a:lin ang="5400000" scaled="0"/>
        </a:gradFill>
        <a:gradFill>
          <a:gsLst>
            <a:gs pos="0">
              <a:schemeClr val="phClr">
                <a:tint val="94000"/>
                <a:lumMod val="102000"/>
                <a:satMod val="103000"/>
              </a:schemeClr>
            </a:gs>
            <a:gs pos="50000">
              <a:schemeClr val="phClr">
                <a:shade val="100000"/>
                <a:lumMod val="100000"/>
                <a:satMod val="110000"/>
              </a:schemeClr>
            </a:gs>
            <a:gs pos="100000">
              <a:schemeClr val="phClr">
                <a:shade val="78000"/>
                <a:lumMod val="99000"/>
                <a:satMod val="120000"/>
              </a:schemeClr>
            </a:gs>
          </a:gsLst>
          <a:lin ang="5400000" scaled="0"/>
        </a:gradFill>
      </a:fillStyleLst>
      <a:lnStyleLst>
        <a:ln w="12700">
          <a:solidFill>
            <a:schemeClr val="phClr"/>
          </a:solidFill>
          <a:prstDash val="solid"/>
        </a:ln>
        <a:ln w="19050">
          <a:solidFill>
            <a:schemeClr val="phClr"/>
          </a:solidFill>
          <a:prstDash val="solid"/>
        </a:ln>
        <a:ln w="25400">
          <a:solidFill>
            <a:schemeClr val="phClr"/>
          </a:solidFill>
          <a:prstDash val="solid"/>
        </a:ln>
      </a:lnStyleLst>
      <a:effectStyleLst>
        <a:effectStyle>
          <a:effectLst/>
        </a:effectStyle>
        <a:effectStyle>
          <a:effectLst/>
        </a:effectStyle>
        <a:effectStyle>
          <a:effectLst>
            <a:outerShdw blurRad="57150" dist="19050" dir="5400000">
              <a:srgbClr val="000000">
                <a:alpha val="63000"/>
              </a:srgbClr>
            </a:outerShdw>
          </a:effectLst>
        </a:effectStyle>
      </a:effectStyleLst>
      <a:bgFillStyleLst>
        <a:solidFill>
          <a:schemeClr val="phClr"/>
        </a:solidFill>
        <a:solidFill>
          <a:schemeClr val="phClr">
            <a:tint val="95000"/>
            <a:satMod val="170000"/>
          </a:schemeClr>
        </a:solidFill>
        <a:gradFill>
          <a:gsLst>
            <a:gs pos="0">
              <a:schemeClr val="phClr">
                <a:tint val="93000"/>
                <a:shade val="98000"/>
                <a:lumMod val="102000"/>
                <a:satMod val="150000"/>
              </a:schemeClr>
            </a:gs>
            <a:gs pos="50000">
              <a:schemeClr val="phClr">
                <a:tint val="98000"/>
                <a:shade val="90000"/>
                <a:lumMod val="103000"/>
                <a:satMod val="130000"/>
              </a:schemeClr>
            </a:gs>
            <a:gs pos="100000">
              <a:schemeClr val="phClr">
                <a:shade val="63000"/>
                <a:satMod val="120000"/>
              </a:schemeClr>
            </a:gs>
          </a:gsLst>
          <a:lin ang="5400000" scaled="0"/>
        </a:gradFill>
      </a:bgFillStyleLst>
    </a:fmtScheme>
  </a:themeElements>
</a:theme>
</file>

<file path=xl/worksheets/_rels/sheet4.xml.rels>&#65279;<?xml version="1.0" encoding="utf-8"?><Relationships xmlns="http://schemas.openxmlformats.org/package/2006/relationships"><Relationship Type="http://schemas.openxmlformats.org/officeDocument/2006/relationships/table" Target="/xl/tables/table1.xml" Id="R947550938b4243f8" /></Relationships>
</file>

<file path=xl/worksheets/sheet1.xml><?xml version="1.0" encoding="utf-8"?>
<x:worksheet xmlns:x="http://schemas.openxmlformats.org/spreadsheetml/2006/main">
  <x:sheetFormatPr defaultRowHeight="15"/>
  <x:cols>
    <x:col min="1" max="1" width="28" hidden="0" customWidth="1"/>
    <x:col min="2" max="2" width="55" hidden="0" customWidth="1"/>
    <x:col min="3" max="3" width="55" hidden="0" customWidth="1"/>
    <x:col min="4" max="4" width="45" hidden="0" customWidth="1"/>
  </x:cols>
  <x:sheetData>
    <x:row r="1" ht="28" customHeight="1">
      <x:c r="A1" s="44" t="str">
        <x:v>Christopher Caldwell Byline Ecology, 1990–2026</x:v>
      </x:c>
      <x:c r="B1" s="44"/>
      <x:c r="C1" s="44"/>
      <x:c r="D1" s="44"/>
    </x:row>
    <x:row r="2">
      <x:c r="A2" s="35"/>
      <x:c r="B2" s="35"/>
      <x:c r="C2" s="35"/>
      <x:c r="D2" s="35"/>
    </x:row>
    <x:row r="3">
      <x:c r="A3" s="34" t="str">
        <x:v>Finding</x:v>
      </x:c>
      <x:c r="B3" s="34" t="str">
        <x:v>Evidence</x:v>
      </x:c>
      <x:c r="C3" s="34" t="str">
        <x:v>Interpretation</x:v>
      </x:c>
      <x:c r="D3" s="34" t="str">
        <x:v>Primary source</x:v>
      </x:c>
    </x:row>
    <x:row r="4">
      <x:c r="A4" s="35" t="str">
        <x:v>The ideological turn predates the institutional move.</x:v>
      </x:c>
      <x:c r="B4" s="35" t="str">
        <x:v>The Weekly Standard archive records 428 Caldwell articles from 1995–2018. In the fully listed benchmark years coded here, pieces classified as critiques of the liberal-globalist order rise from 0 of 8 visible titles in 1995 to 5 of 8 in 2005 and 11 of 20 in 2018.</x:v>
      </x:c>
      <x:c r="C4" s="35" t="str">
        <x:v>Caldwell’s sovereignty, immigration, EU and populist turn happened under the old center-right roof. The later move into postliberal venues followed an intellectual transition already underway.</x:v>
      </x:c>
      <x:c r="D4" s="35" t="str">
        <x:v>https://weeklystandardarchives.com/authors/christopher-caldwell/</x:v>
      </x:c>
    </x:row>
    <x:row r="5">
      <x:c r="A5" s="35" t="str">
        <x:v>Post-2018 publication becomes institutionally bifurcated.</x:v>
      </x:c>
      <x:c r="B5" s="35" t="str">
        <x:v>Visible author pages show 45 unique CRB titles, 20 Compact pieces, 6 Lamp pieces and 9 UnHerd pieces, alongside continuing Spectator work and verified New York Times Opinion bylines through 2026.</x:v>
      </x:c>
      <x:c r="C5" s="35" t="str">
        <x:v>He now occupies two publishing systems at once: mainstream prestige and nationalist/postliberal/heterodox venues.</x:v>
      </x:c>
      <x:c r="D5" s="35" t="str">
        <x:v>https://claremontreviewofbooks.com/author/christopher-caldwell/</x:v>
      </x:c>
    </x:row>
    <x:row r="6">
      <x:c r="A6" s="35" t="str">
        <x:v>The bifurcation is institutional more than discursive.</x:v>
      </x:c>
      <x:c r="B6" s="35" t="str">
        <x:v>The New York Times has published Caldwell on Streeck and globalization, U.S. responsibility in Ukraine, climate-finance governance, Europe’s liberal order and Catalan anti-globalist nationalism.</x:v>
      </x:c>
      <x:c r="C6" s="35" t="str">
        <x:v>He does not appear to maintain a moderate prestige-outlet persona and a separate radical right-outlet persona. The same sovereignty and anti-globalist framework travels across venues.</x:v>
      </x:c>
      <x:c r="D6" s="35" t="str">
        <x:v>https://www.sltrib.com/opinion/commentary/2024/11/30/opinion-this-maverick-thinker-is/</x:v>
      </x:c>
    </x:row>
    <x:row r="7">
      <x:c r="A7" s="35" t="str">
        <x:v>The best label is post-Reagan realignment, not simple radicalization.</x:v>
      </x:c>
      <x:c r="B7" s="35" t="str">
        <x:v>The coded sample shows increasing criticism of liberal-globalist institutions, but post-2019 also contains repeated criticism of Trump and the nationalist/populist right on civil-rights enforcement, war, tariffs and state power.</x:v>
      </x:c>
      <x:c r="C7" s="35" t="str">
        <x:v>Caldwell moves away from Reagan-era market and foreign-policy assumptions while retaining an independent capacity to criticize his newer coalition.</x:v>
      </x:c>
      <x:c r="D7" s="35" t="str">
        <x:v>https://www.compactmag.com/contributor/christopher-caldwell/</x:v>
      </x:c>
    </x:row>
    <x:row r="8">
      <x:c r="A8" s="35" t="str">
        <x:v>Left and heterodox interlocutors are part of the mechanism.</x:v>
      </x:c>
      <x:c r="B8" s="35" t="str">
        <x:v>The sample includes Wolfgang Streeck and New Left Review, Costas Lapavitsas and Syriza, Thomas Piketty via Paul Krugman and Clive Crook, Raghuram Rajan, Henri Guaino and Christopher Clark.</x:v>
      </x:c>
      <x:c r="C8" s="35" t="str">
        <x:v>Caldwell’s later nationalism is partly built from reading critics of neoliberalism and globalization outside the American right.</x:v>
      </x:c>
      <x:c r="D8" s="35" t="str">
        <x:v>https://www.sltrib.com/opinion/commentary/2024/11/30/opinion-this-maverick-thinker-is/</x:v>
      </x:c>
    </x:row>
    <x:row r="9">
      <x:c r="A9" s="35" t="str">
        <x:v>Venue differences look like a division of rhetorical labor.</x:v>
      </x:c>
      <x:c r="B9" s="35" t="str">
        <x:v>NYT pieces often explain foreign political movements or heterodox thinkers to a broad liberal readership. CRB supplies longer historical and theoretical arguments. Compact is more immediate and polemical. The Lamp carries theological and literary premises. Spectator and UnHerd handle current commentary.</x:v>
      </x:c>
      <x:c r="C9" s="35" t="str">
        <x:v>The outlets change genre and audience more than core worldview.</x:v>
      </x:c>
      <x:c r="D9" s="35" t="str">
        <x:v>https://thelampmagazine.com/authors/christopher-caldwell</x:v>
      </x:c>
    </x:row>
    <x:row r="10">
      <x:c r="A10" s="35"/>
      <x:c r="B10" s="35"/>
      <x:c r="C10" s="35"/>
      <x:c r="D10" s="35"/>
    </x:row>
    <x:row r="11">
      <x:c r="A11" s="35"/>
      <x:c r="B11" s="35"/>
      <x:c r="C11" s="35"/>
      <x:c r="D11" s="35"/>
    </x:row>
    <x:row r="12">
      <x:c r="A12" s="36" t="str">
        <x:v>Core result: institutional bifurcation without discursive bifurcation. The ideological turn happened under the old roof. The venue split came later.</x:v>
      </x:c>
      <x:c r="B12" s="36"/>
      <x:c r="C12" s="36"/>
      <x:c r="D12" s="36"/>
    </x:row>
    <x:row r="13">
      <x:c r="A13" s="37" t="str">
        <x:v>Scope note: the workbook contains a 158-item verified benchmark corpus, not an exhaustive full-text census of every Caldwell byline. Counts are exhaustive only where a publication author page supplies a census. See Methods.</x:v>
      </x:c>
      <x:c r="B13" s="37"/>
      <x:c r="C13" s="37"/>
      <x:c r="D13" s="37"/>
    </x:row>
    <x:row r="14">
      <x:c r="A14" s="35"/>
      <x:c r="B14" s="35"/>
      <x:c r="C14" s="35"/>
      <x:c r="D14" s="35"/>
    </x:row>
    <x:row r="15">
      <x:c r="A15" s="34" t="str">
        <x:v>Benchmark metric</x:v>
      </x:c>
      <x:c r="B15" s="34" t="str">
        <x:v>Value</x:v>
      </x:c>
      <x:c r="C15" s="34" t="str">
        <x:v>What it tests</x:v>
      </x:c>
      <x:c r="D15" s="34" t="str"/>
    </x:row>
    <x:row r="16">
      <x:c r="A16" s="35" t="str">
        <x:v>Coded corpus size</x:v>
      </x:c>
      <x:c r="B16" s="35" t="n">
        <x:f>COUNTA('Coded Corpus'!D4:D161)</x:f>
        <x:v>158</x:v>
      </x:c>
      <x:c r="C16" s="35" t="str">
        <x:v>Research coverage</x:v>
      </x:c>
      <x:c r="D16" s="35"/>
    </x:row>
    <x:row r="17">
      <x:c r="A17" s="35" t="str">
        <x:v>Post-2019 coded items</x:v>
      </x:c>
      <x:c r="B17" s="35" t="n">
        <x:f>COUNTIF('Coded Corpus'!A4:A161,"&gt;=2019")</x:f>
        <x:v>79</x:v>
      </x:c>
      <x:c r="C17" s="35" t="str">
        <x:v>Later ecology</x:v>
      </x:c>
      <x:c r="D17" s="35"/>
    </x:row>
    <x:row r="18">
      <x:c r="A18" s="35" t="str">
        <x:v>Post-2019 critiques of liberal-globalist order</x:v>
      </x:c>
      <x:c r="B18" s="35" t="n">
        <x:f>COUNTIFS('Coded Corpus'!A4:A161,"&gt;=2019",'Coded Corpus'!G4:G161,"Critiques liberal-globalist order")</x:f>
        <x:v>26</x:v>
      </x:c>
      <x:c r="C18" s="35" t="str">
        <x:v>Anti-globalist concentration</x:v>
      </x:c>
      <x:c r="D18" s="35"/>
    </x:row>
    <x:row r="19">
      <x:c r="A19" s="35" t="str">
        <x:v>Post-2019 critiques of nationalist/populist right</x:v>
      </x:c>
      <x:c r="B19" s="35" t="n">
        <x:f>COUNTIFS('Coded Corpus'!A4:A161,"&gt;=2019",'Coded Corpus'!G4:G161,"Critiques nationalist/populist right")</x:f>
        <x:v>9</x:v>
      </x:c>
      <x:c r="C19" s="35" t="str">
        <x:v>Own-side criticism</x:v>
      </x:c>
      <x:c r="D19" s="35"/>
    </x:row>
    <x:row r="20">
      <x:c r="A20" s="35" t="str">
        <x:v>NYT coded examples 2021–26</x:v>
      </x:c>
      <x:c r="B20" s="35" t="n">
        <x:f>COUNTIF('Coded Corpus'!C4:C161,"The New York Times")</x:f>
        <x:v>8</x:v>
      </x:c>
      <x:c r="C20" s="35" t="str">
        <x:v>Prestige access</x:v>
      </x:c>
      <x:c r="D20" s="35"/>
    </x:row>
    <x:row r="21">
      <x:c r="A21" s="35"/>
      <x:c r="B21" s="35"/>
      <x:c r="C21" s="35"/>
      <x:c r="D21" s="35"/>
    </x:row>
    <x:row r="22">
      <x:c r="A22" s="35"/>
      <x:c r="B22" s="35"/>
      <x:c r="C22" s="35"/>
      <x:c r="D22" s="35"/>
    </x:row>
    <x:row r="23">
      <x:c r="A23" s="35"/>
      <x:c r="B23" s="35"/>
      <x:c r="C23" s="35"/>
      <x:c r="D23" s="35"/>
    </x:row>
    <x:row r="24">
      <x:c r="A24" s="35"/>
      <x:c r="B24" s="35"/>
      <x:c r="C24" s="35"/>
      <x:c r="D24" s="35"/>
    </x:row>
    <x:row r="25">
      <x:c r="A25" s="35"/>
      <x:c r="B25" s="35"/>
      <x:c r="C25" s="35"/>
      <x:c r="D25" s="35"/>
    </x:row>
  </x:sheetData>
  <x:mergeCells>
    <x:mergeCell ref="A1:D1"/>
    <x:mergeCell ref="A12:D12"/>
    <x:mergeCell ref="A13:D13"/>
  </x:mergeCells>
  <x:pageMargins left="0.7" right="0.7" top="0.75" bottom="0.75" header="0.3" footer="0.3"/>
</x:worksheet>
</file>

<file path=xl/worksheets/sheet2.xml><?xml version="1.0" encoding="utf-8"?>
<x:worksheet xmlns:x="http://schemas.openxmlformats.org/spreadsheetml/2006/main">
  <x:sheetFormatPr defaultRowHeight="15"/>
  <x:cols>
    <x:col min="1" max="1" width="18" hidden="0" customWidth="1"/>
    <x:col min="2" max="2" width="18" hidden="0" customWidth="1"/>
    <x:col min="3" max="3" width="18" hidden="0" customWidth="1"/>
  </x:cols>
  <x:sheetData>
    <x:row r="1">
      <x:c r="A1" s="4" t="str">
        <x:v>The Weekly Standard: Annual Caldwell Byline Count</x:v>
      </x:c>
      <x:c r="B1" s="4"/>
      <x:c r="C1" s="4"/>
    </x:row>
    <x:row r="3">
      <x:c r="A3" s="11" t="str">
        <x:v>Year</x:v>
      </x:c>
      <x:c r="B3" s="11" t="str">
        <x:v>Archive count</x:v>
      </x:c>
      <x:c r="C3" s="11" t="str">
        <x:v>Share of 1995–2018 total</x:v>
      </x:c>
    </x:row>
    <x:row r="4">
      <x:c r="A4" t="n">
        <x:v>1995</x:v>
      </x:c>
      <x:c r="B4" t="n">
        <x:v>9</x:v>
      </x:c>
      <x:c r="C4" s="30" t="n">
        <x:f>B4/SUM($B$4:$B$27)</x:f>
        <x:v>0.02102803738317757</x:v>
      </x:c>
    </x:row>
    <x:row r="5">
      <x:c r="A5" t="n">
        <x:v>1996</x:v>
      </x:c>
      <x:c r="B5" t="n">
        <x:v>24</x:v>
      </x:c>
      <x:c r="C5" s="30" t="n">
        <x:f>B5/SUM($B$4:$B$27)</x:f>
        <x:v>0.056074766355140186</x:v>
      </x:c>
    </x:row>
    <x:row r="6">
      <x:c r="A6" t="n">
        <x:v>1997</x:v>
      </x:c>
      <x:c r="B6" t="n">
        <x:v>17</x:v>
      </x:c>
      <x:c r="C6" s="30" t="n">
        <x:f>B6/SUM($B$4:$B$27)</x:f>
        <x:v>0.0397196261682243</x:v>
      </x:c>
    </x:row>
    <x:row r="7">
      <x:c r="A7" t="n">
        <x:v>1998</x:v>
      </x:c>
      <x:c r="B7" t="n">
        <x:v>15</x:v>
      </x:c>
      <x:c r="C7" s="30" t="n">
        <x:f>B7/SUM($B$4:$B$27)</x:f>
        <x:v>0.035046728971962614</x:v>
      </x:c>
    </x:row>
    <x:row r="8">
      <x:c r="A8" t="n">
        <x:v>1999</x:v>
      </x:c>
      <x:c r="B8" t="n">
        <x:v>23</x:v>
      </x:c>
      <x:c r="C8" s="30" t="n">
        <x:f>B8/SUM($B$4:$B$27)</x:f>
        <x:v>0.053738317757009345</x:v>
      </x:c>
    </x:row>
    <x:row r="9">
      <x:c r="A9" t="n">
        <x:v>2000</x:v>
      </x:c>
      <x:c r="B9" t="n">
        <x:v>31</x:v>
      </x:c>
      <x:c r="C9" s="30" t="n">
        <x:f>B9/SUM($B$4:$B$27)</x:f>
        <x:v>0.07242990654205607</x:v>
      </x:c>
    </x:row>
    <x:row r="10">
      <x:c r="A10" t="n">
        <x:v>2001</x:v>
      </x:c>
      <x:c r="B10" t="n">
        <x:v>27</x:v>
      </x:c>
      <x:c r="C10" s="30" t="n">
        <x:f>B10/SUM($B$4:$B$27)</x:f>
        <x:v>0.0630841121495327</x:v>
      </x:c>
    </x:row>
    <x:row r="11">
      <x:c r="A11" t="n">
        <x:v>2002</x:v>
      </x:c>
      <x:c r="B11" t="n">
        <x:v>44</x:v>
      </x:c>
      <x:c r="C11" s="30" t="n">
        <x:f>B11/SUM($B$4:$B$27)</x:f>
        <x:v>0.102803738317757</x:v>
      </x:c>
    </x:row>
    <x:row r="12">
      <x:c r="A12" t="n">
        <x:v>2003</x:v>
      </x:c>
      <x:c r="B12" t="n">
        <x:v>21</x:v>
      </x:c>
      <x:c r="C12" s="30" t="n">
        <x:f>B12/SUM($B$4:$B$27)</x:f>
        <x:v>0.04906542056074766</x:v>
      </x:c>
    </x:row>
    <x:row r="13">
      <x:c r="A13" t="n">
        <x:v>2004</x:v>
      </x:c>
      <x:c r="B13" t="n">
        <x:v>21</x:v>
      </x:c>
      <x:c r="C13" s="30" t="n">
        <x:f>B13/SUM($B$4:$B$27)</x:f>
        <x:v>0.04906542056074766</x:v>
      </x:c>
    </x:row>
    <x:row r="14">
      <x:c r="A14" t="n">
        <x:v>2005</x:v>
      </x:c>
      <x:c r="B14" t="n">
        <x:v>8</x:v>
      </x:c>
      <x:c r="C14" s="30" t="n">
        <x:f>B14/SUM($B$4:$B$27)</x:f>
        <x:v>0.018691588785046728</x:v>
      </x:c>
    </x:row>
    <x:row r="15">
      <x:c r="A15" t="n">
        <x:v>2006</x:v>
      </x:c>
      <x:c r="B15" t="n">
        <x:v>4</x:v>
      </x:c>
      <x:c r="C15" s="30" t="n">
        <x:f>B15/SUM($B$4:$B$27)</x:f>
        <x:v>0.009345794392523364</x:v>
      </x:c>
    </x:row>
    <x:row r="16">
      <x:c r="A16" t="n">
        <x:v>2007</x:v>
      </x:c>
      <x:c r="B16" t="n">
        <x:v>1</x:v>
      </x:c>
      <x:c r="C16" s="30" t="n">
        <x:f>B16/SUM($B$4:$B$27)</x:f>
        <x:v>0.002336448598130841</x:v>
      </x:c>
    </x:row>
    <x:row r="17">
      <x:c r="A17" t="n">
        <x:v>2008</x:v>
      </x:c>
      <x:c r="B17" t="n">
        <x:v>4</x:v>
      </x:c>
      <x:c r="C17" s="30" t="n">
        <x:f>B17/SUM($B$4:$B$27)</x:f>
        <x:v>0.009345794392523364</x:v>
      </x:c>
    </x:row>
    <x:row r="18">
      <x:c r="A18" t="n">
        <x:v>2009</x:v>
      </x:c>
      <x:c r="B18" t="n">
        <x:v>13</x:v>
      </x:c>
      <x:c r="C18" s="30" t="n">
        <x:f>B18/SUM($B$4:$B$27)</x:f>
        <x:v>0.030373831775700934</x:v>
      </x:c>
    </x:row>
    <x:row r="19">
      <x:c r="A19" t="n">
        <x:v>2010</x:v>
      </x:c>
      <x:c r="B19" t="n">
        <x:v>17</x:v>
      </x:c>
      <x:c r="C19" s="30" t="n">
        <x:f>B19/SUM($B$4:$B$27)</x:f>
        <x:v>0.0397196261682243</x:v>
      </x:c>
    </x:row>
    <x:row r="20">
      <x:c r="A20" t="n">
        <x:v>2011</x:v>
      </x:c>
      <x:c r="B20" t="n">
        <x:v>20</x:v>
      </x:c>
      <x:c r="C20" s="30" t="n">
        <x:f>B20/SUM($B$4:$B$27)</x:f>
        <x:v>0.04672897196261682</x:v>
      </x:c>
    </x:row>
    <x:row r="21">
      <x:c r="A21" t="n">
        <x:v>2012</x:v>
      </x:c>
      <x:c r="B21" t="n">
        <x:v>19</x:v>
      </x:c>
      <x:c r="C21" s="30" t="n">
        <x:f>B21/SUM($B$4:$B$27)</x:f>
        <x:v>0.04439252336448598</x:v>
      </x:c>
    </x:row>
    <x:row r="22">
      <x:c r="A22" t="n">
        <x:v>2013</x:v>
      </x:c>
      <x:c r="B22" t="n">
        <x:v>10</x:v>
      </x:c>
      <x:c r="C22" s="30" t="n">
        <x:f>B22/SUM($B$4:$B$27)</x:f>
        <x:v>0.02336448598130841</x:v>
      </x:c>
    </x:row>
    <x:row r="23">
      <x:c r="A23" t="n">
        <x:v>2014</x:v>
      </x:c>
      <x:c r="B23" t="n">
        <x:v>11</x:v>
      </x:c>
      <x:c r="C23" s="30" t="n">
        <x:f>B23/SUM($B$4:$B$27)</x:f>
        <x:v>0.02570093457943925</x:v>
      </x:c>
    </x:row>
    <x:row r="24">
      <x:c r="A24" t="n">
        <x:v>2015</x:v>
      </x:c>
      <x:c r="B24" t="n">
        <x:v>15</x:v>
      </x:c>
      <x:c r="C24" s="30" t="n">
        <x:f>B24/SUM($B$4:$B$27)</x:f>
        <x:v>0.035046728971962614</x:v>
      </x:c>
    </x:row>
    <x:row r="25">
      <x:c r="A25" t="n">
        <x:v>2016</x:v>
      </x:c>
      <x:c r="B25" t="n">
        <x:v>28</x:v>
      </x:c>
      <x:c r="C25" s="30" t="n">
        <x:f>B25/SUM($B$4:$B$27)</x:f>
        <x:v>0.06542056074766354</x:v>
      </x:c>
    </x:row>
    <x:row r="26">
      <x:c r="A26" t="n">
        <x:v>2017</x:v>
      </x:c>
      <x:c r="B26" t="n">
        <x:v>26</x:v>
      </x:c>
      <x:c r="C26" s="30" t="n">
        <x:f>B26/SUM($B$4:$B$27)</x:f>
        <x:v>0.06074766355140187</x:v>
      </x:c>
    </x:row>
    <x:row r="27">
      <x:c r="A27" t="n">
        <x:v>2018</x:v>
      </x:c>
      <x:c r="B27" t="n">
        <x:v>20</x:v>
      </x:c>
      <x:c r="C27" s="30" t="n">
        <x:f>B27/SUM($B$4:$B$27)</x:f>
        <x:v>0.04672897196261682</x:v>
      </x:c>
    </x:row>
    <x:row r="29">
      <x:c r="A29" s="21" t="str">
        <x:v>Archive total</x:v>
      </x:c>
      <x:c r="B29" s="21" t="n">
        <x:f>SUM(B4:B27)</x:f>
        <x:v>428</x:v>
      </x:c>
    </x:row>
    <x:row r="30">
      <x:c r="A30" s="21" t="str">
        <x:v>Peak year</x:v>
      </x:c>
      <x:c r="B30" s="21" t="str">
        <x:v>2002 (44)</x:v>
      </x:c>
    </x:row>
    <x:row r="32">
      <x:c r="A32" s="27" t="str">
        <x:v>Source: https://weeklystandardarchives.com/authors/christopher-caldwell/</x:v>
      </x:c>
      <x:c r="B32" s="27"/>
      <x:c r="C32" s="27"/>
    </x:row>
  </x:sheetData>
  <x:mergeCells>
    <x:mergeCell ref="A1:C1"/>
    <x:mergeCell ref="A32:C32"/>
  </x:mergeCells>
  <x:pageMargins left="0.7" right="0.7" top="0.75" bottom="0.75" header="0.3" footer="0.3"/>
</x:worksheet>
</file>

<file path=xl/worksheets/sheet3.xml><?xml version="1.0" encoding="utf-8"?>
<x:worksheet xmlns:x="http://schemas.openxmlformats.org/spreadsheetml/2006/main">
  <x:sheetFormatPr defaultRowHeight="15"/>
  <x:cols>
    <x:col min="1" max="1" width="28" hidden="0" customWidth="1"/>
    <x:col min="2" max="2" width="16" hidden="0" customWidth="1"/>
    <x:col min="3" max="3" width="16" hidden="0" customWidth="1"/>
    <x:col min="4" max="4" width="16" hidden="0" customWidth="1"/>
    <x:col min="5" max="5" width="38" hidden="0" customWidth="1"/>
    <x:col min="6" max="6" width="38" hidden="0" customWidth="1"/>
    <x:col min="7" max="7" width="55" hidden="0" customWidth="1"/>
  </x:cols>
  <x:sheetData>
    <x:row r="1">
      <x:c r="A1" s="32" t="str">
        <x:v>Venue Census and Archive Coverage</x:v>
      </x:c>
      <x:c r="B1" s="32"/>
      <x:c r="C1" s="32"/>
      <x:c r="D1" s="32"/>
      <x:c r="E1" s="32"/>
      <x:c r="F1" s="32"/>
      <x:c r="G1" s="32"/>
    </x:row>
    <x:row r="2">
      <x:c r="A2" s="33"/>
      <x:c r="B2" s="33"/>
      <x:c r="C2" s="33"/>
      <x:c r="D2" s="33"/>
      <x:c r="E2" s="33"/>
      <x:c r="F2" s="33"/>
      <x:c r="G2" s="33"/>
    </x:row>
    <x:row r="3">
      <x:c r="A3" s="34" t="str">
        <x:v>Venue</x:v>
      </x:c>
      <x:c r="B3" s="34" t="str">
        <x:v>First verified year</x:v>
      </x:c>
      <x:c r="C3" s="34" t="str">
        <x:v>Last verified year</x:v>
      </x:c>
      <x:c r="D3" s="34" t="str">
        <x:v>Visible / archive count</x:v>
      </x:c>
      <x:c r="E3" s="34" t="str">
        <x:v>Count basis</x:v>
      </x:c>
      <x:c r="F3" s="34" t="str">
        <x:v>Institutional role</x:v>
      </x:c>
      <x:c r="G3" s="34" t="str">
        <x:v>Source URL</x:v>
      </x:c>
    </x:row>
    <x:row r="4">
      <x:c r="A4" s="35" t="str">
        <x:v>The Weekly Standard</x:v>
      </x:c>
      <x:c r="B4" s="35" t="n">
        <x:v>1995</x:v>
      </x:c>
      <x:c r="C4" s="35" t="n">
        <x:v>2018</x:v>
      </x:c>
      <x:c r="D4" s="35" t="n">
        <x:v>428</x:v>
      </x:c>
      <x:c r="E4" s="35" t="str">
        <x:v>archive census</x:v>
      </x:c>
      <x:c r="F4" s="35" t="str">
        <x:v>Old center-right institutional home</x:v>
      </x:c>
      <x:c r="G4" s="35" t="str">
        <x:v>https://weeklystandardarchives.com/authors/christopher-caldwell/</x:v>
      </x:c>
    </x:row>
    <x:row r="5">
      <x:c r="A5" s="35" t="str">
        <x:v>Claremont Review of Books</x:v>
      </x:c>
      <x:c r="B5" s="35"/>
      <x:c r="C5" s="35" t="n">
        <x:v>2026</x:v>
      </x:c>
      <x:c r="D5" s="35" t="n">
        <x:v>45</x:v>
      </x:c>
      <x:c r="E5" s="35" t="str">
        <x:v>45 unique visible titles; page shows 46 entries with one duplicate</x:v>
      </x:c>
      <x:c r="F5" s="35" t="str">
        <x:v>Nationalist/postliberal intellectual venue</x:v>
      </x:c>
      <x:c r="G5" s="35" t="str">
        <x:v>https://claremontreviewofbooks.com/author/christopher-caldwell/</x:v>
      </x:c>
    </x:row>
    <x:row r="6">
      <x:c r="A6" s="35" t="str">
        <x:v>Compact</x:v>
      </x:c>
      <x:c r="B6" s="35" t="n">
        <x:v>2022</x:v>
      </x:c>
      <x:c r="C6" s="35" t="n">
        <x:v>2026</x:v>
      </x:c>
      <x:c r="D6" s="35" t="n">
        <x:v>20</x:v>
      </x:c>
      <x:c r="E6" s="35" t="str">
        <x:v>author-page census</x:v>
      </x:c>
      <x:c r="F6" s="35" t="str">
        <x:v>Nationalist/populist cross-ideological venue</x:v>
      </x:c>
      <x:c r="G6" s="35" t="str">
        <x:v>https://www.compactmag.com/contributor/christopher-caldwell/</x:v>
      </x:c>
    </x:row>
    <x:row r="7">
      <x:c r="A7" s="35" t="str">
        <x:v>The Lamp</x:v>
      </x:c>
      <x:c r="B7" s="35" t="n">
        <x:v>2023</x:v>
      </x:c>
      <x:c r="C7" s="35" t="n">
        <x:v>2026</x:v>
      </x:c>
      <x:c r="D7" s="35" t="n">
        <x:v>6</x:v>
      </x:c>
      <x:c r="E7" s="35" t="str">
        <x:v>author-page census</x:v>
      </x:c>
      <x:c r="F7" s="35" t="str">
        <x:v>Religious/literary/philosophical venue</x:v>
      </x:c>
      <x:c r="G7" s="35" t="str">
        <x:v>https://thelampmagazine.com/authors/christopher-caldwell</x:v>
      </x:c>
    </x:row>
    <x:row r="8">
      <x:c r="A8" s="35" t="str">
        <x:v>UnHerd</x:v>
      </x:c>
      <x:c r="B8" s="35" t="n">
        <x:v>2021</x:v>
      </x:c>
      <x:c r="C8" s="35" t="n">
        <x:v>2025</x:v>
      </x:c>
      <x:c r="D8" s="35" t="n">
        <x:v>9</x:v>
      </x:c>
      <x:c r="E8" s="35" t="str">
        <x:v>author-page census</x:v>
      </x:c>
      <x:c r="F8" s="35" t="str">
        <x:v>Heterodox politics venue</x:v>
      </x:c>
      <x:c r="G8" s="35" t="str">
        <x:v>https://unherd.com/author/christopher-caldwell/?lang=us</x:v>
      </x:c>
    </x:row>
    <x:row r="9">
      <x:c r="A9" s="35" t="str">
        <x:v>The Spectator</x:v>
      </x:c>
      <x:c r="B9" s="35" t="n">
        <x:v>2013</x:v>
      </x:c>
      <x:c r="C9" s="35" t="n">
        <x:v>2026</x:v>
      </x:c>
      <x:c r="D9" s="35"/>
      <x:c r="E9" s="35" t="str">
        <x:v>author page verified; count not exhaustively established</x:v>
      </x:c>
      <x:c r="F9" s="35" t="str">
        <x:v>Legacy conservative commentary venue</x:v>
      </x:c>
      <x:c r="G9" s="35" t="str">
        <x:v>https://spectator.com/writer/christopher-caldwell/</x:v>
      </x:c>
    </x:row>
    <x:row r="10">
      <x:c r="A10" s="35" t="str">
        <x:v>The New York Times</x:v>
      </x:c>
      <x:c r="B10" s="35" t="n">
        <x:v>2020</x:v>
      </x:c>
      <x:c r="C10" s="35" t="n">
        <x:v>2026</x:v>
      </x:c>
      <x:c r="D10" s="35"/>
      <x:c r="E10" s="35" t="str">
        <x:v>repeated verified Opinion bylines; archive count not exhaustively established</x:v>
      </x:c>
      <x:c r="F10" s="35" t="str">
        <x:v>Mainstream prestige / liberal-readership venue</x:v>
      </x:c>
      <x:c r="G10" s="35" t="str">
        <x:v>https://www.nytimes.com/</x:v>
      </x:c>
    </x:row>
    <x:row r="11">
      <x:c r="A11" s="35" t="str">
        <x:v>The American Spectator</x:v>
      </x:c>
      <x:c r="B11" s="35" t="n">
        <x:v>1990</x:v>
      </x:c>
      <x:c r="C11" s="35" t="n">
        <x:v>1999</x:v>
      </x:c>
      <x:c r="D11" s="35"/>
      <x:c r="E11" s="35" t="str">
        <x:v>searchable archive sample; total not exhaustively established</x:v>
      </x:c>
      <x:c r="F11" s="35" t="str">
        <x:v>Early movement-conservative home</x:v>
      </x:c>
      <x:c r="G11" s="35" t="str">
        <x:v>https://search.opinionarchives.com/AmerSpec_Web/BrowseAuthors.aspx?author=C%2F%2Fc%2FCaldwell%2C+Christopher&amp;sess=</x:v>
      </x:c>
    </x:row>
    <x:row r="12">
      <x:c r="A12" s="33"/>
      <x:c r="B12" s="33"/>
      <x:c r="C12" s="33"/>
      <x:c r="D12" s="33"/>
      <x:c r="E12" s="33"/>
      <x:c r="F12" s="33"/>
      <x:c r="G12" s="33"/>
    </x:row>
    <x:row r="13">
      <x:c r="A13" s="33"/>
      <x:c r="B13" s="33"/>
      <x:c r="C13" s="33"/>
      <x:c r="D13" s="33"/>
      <x:c r="E13" s="33"/>
      <x:c r="F13" s="33"/>
      <x:c r="G13" s="33"/>
    </x:row>
    <x:row r="14">
      <x:c r="A14" s="33"/>
      <x:c r="B14" s="33"/>
      <x:c r="C14" s="33"/>
      <x:c r="D14" s="33"/>
      <x:c r="E14" s="33"/>
      <x:c r="F14" s="33"/>
      <x:c r="G14" s="33"/>
    </x:row>
    <x:row r="15">
      <x:c r="A15" s="33"/>
      <x:c r="B15" s="33"/>
      <x:c r="C15" s="33"/>
      <x:c r="D15" s="33"/>
      <x:c r="E15" s="33"/>
      <x:c r="F15" s="33"/>
      <x:c r="G15" s="33"/>
    </x:row>
    <x:row r="16">
      <x:c r="A16" s="33"/>
      <x:c r="B16" s="33"/>
      <x:c r="C16" s="33"/>
      <x:c r="D16" s="33"/>
      <x:c r="E16" s="33"/>
      <x:c r="F16" s="33"/>
      <x:c r="G16" s="33"/>
    </x:row>
    <x:row r="17">
      <x:c r="A17" s="33"/>
      <x:c r="B17" s="33"/>
      <x:c r="C17" s="33"/>
      <x:c r="D17" s="33"/>
      <x:c r="E17" s="33"/>
      <x:c r="F17" s="33"/>
      <x:c r="G17" s="33"/>
    </x:row>
    <x:row r="18">
      <x:c r="A18" s="33"/>
      <x:c r="B18" s="33"/>
      <x:c r="C18" s="33"/>
      <x:c r="D18" s="33"/>
      <x:c r="E18" s="33"/>
      <x:c r="F18" s="33"/>
      <x:c r="G18" s="33"/>
    </x:row>
    <x:row r="19">
      <x:c r="A19" s="33"/>
      <x:c r="B19" s="33"/>
      <x:c r="C19" s="33"/>
      <x:c r="D19" s="33"/>
      <x:c r="E19" s="33"/>
      <x:c r="F19" s="33"/>
      <x:c r="G19" s="33"/>
    </x:row>
    <x:row r="20">
      <x:c r="A20" s="33"/>
      <x:c r="B20" s="33"/>
      <x:c r="C20" s="33"/>
      <x:c r="D20" s="33"/>
      <x:c r="E20" s="33"/>
      <x:c r="F20" s="33"/>
      <x:c r="G20" s="33"/>
    </x:row>
  </x:sheetData>
  <x:mergeCells>
    <x:mergeCell ref="A1:G1"/>
  </x:mergeCells>
  <x:pageMargins left="0.7" right="0.7" top="0.75" bottom="0.75" header="0.3" footer="0.3"/>
</x:worksheet>
</file>

<file path=xl/worksheets/sheet4.xml><?xml version="1.0" encoding="utf-8"?>
<x:worksheet xmlns:x="http://schemas.openxmlformats.org/spreadsheetml/2006/main">
  <x:sheetFormatPr defaultRowHeight="15"/>
  <x:cols>
    <x:col min="1" max="1" width="13" hidden="0" customWidth="1"/>
    <x:col min="2" max="2" width="13" hidden="0" customWidth="1"/>
    <x:col min="3" max="3" width="26" hidden="0" customWidth="1"/>
    <x:col min="4" max="4" width="48" hidden="0" customWidth="1"/>
    <x:col min="5" max="5" width="26" hidden="0" customWidth="1"/>
    <x:col min="6" max="6" width="31" hidden="0" customWidth="1"/>
    <x:col min="7" max="7" width="31" hidden="0" customWidth="1"/>
    <x:col min="8" max="8" width="19" hidden="0" customWidth="1"/>
    <x:col min="9" max="9" width="34" hidden="0" customWidth="1"/>
    <x:col min="10" max="10" width="23" hidden="0" customWidth="1"/>
    <x:col min="11" max="11" width="23" hidden="0" customWidth="1"/>
    <x:col min="12" max="12" width="55" hidden="0" customWidth="1"/>
  </x:cols>
  <x:sheetData>
    <x:row r="1">
      <x:c r="A1" s="32" t="str">
        <x:v>Coded Benchmark Corpus</x:v>
      </x:c>
      <x:c r="B1" s="32"/>
      <x:c r="C1" s="32"/>
      <x:c r="D1" s="32"/>
      <x:c r="E1" s="32"/>
      <x:c r="F1" s="32"/>
      <x:c r="G1" s="32"/>
      <x:c r="H1" s="32"/>
      <x:c r="I1" s="32"/>
      <x:c r="J1" s="32"/>
      <x:c r="K1" s="32"/>
      <x:c r="L1" s="32"/>
    </x:row>
    <x:row r="2">
      <x:c r="A2" s="33"/>
      <x:c r="B2" s="33"/>
      <x:c r="C2" s="33"/>
      <x:c r="D2" s="33"/>
      <x:c r="E2" s="33"/>
      <x:c r="F2" s="33"/>
      <x:c r="G2" s="33"/>
      <x:c r="H2" s="33"/>
      <x:c r="I2" s="33"/>
      <x:c r="J2" s="33"/>
      <x:c r="K2" s="33"/>
      <x:c r="L2" s="33"/>
    </x:row>
    <x:row r="3">
      <x:c r="A3" s="34" t="str">
        <x:v>Year</x:v>
      </x:c>
      <x:c r="B3" s="34" t="str">
        <x:v>Date / issue</x:v>
      </x:c>
      <x:c r="C3" s="34" t="str">
        <x:v>Venue</x:v>
      </x:c>
      <x:c r="D3" s="34" t="str">
        <x:v>Title</x:v>
      </x:c>
      <x:c r="E3" s="34" t="str">
        <x:v>Venue track</x:v>
      </x:c>
      <x:c r="F3" s="34" t="str">
        <x:v>Topic</x:v>
      </x:c>
      <x:c r="G3" s="34" t="str">
        <x:v>Direction of criticism</x:v>
      </x:c>
      <x:c r="H3" s="34" t="str">
        <x:v>Stance</x:v>
      </x:c>
      <x:c r="I3" s="34" t="str">
        <x:v>Interlocutors observed</x:v>
      </x:c>
      <x:c r="J3" s="34" t="str">
        <x:v>Evidence basis</x:v>
      </x:c>
      <x:c r="K3" s="34" t="str">
        <x:v>Confidence</x:v>
      </x:c>
      <x:c r="L3" s="34" t="str">
        <x:v>Source URL</x:v>
      </x:c>
    </x:row>
    <x:row r="4">
      <x:c r="A4" s="35" t="n">
        <x:v>1990</x:v>
      </x:c>
      <x:c r="B4" s="35" t="str"/>
      <x:c r="C4" s="35" t="str">
        <x:v>The American Spectator</x:v>
      </x:c>
      <x:c r="D4" s="35" t="str">
        <x:v>Noriega Into the Nineties</x:v>
      </x:c>
      <x:c r="E4" s="35" t="str">
        <x:v>movement-conservative</x:v>
      </x:c>
      <x:c r="F4" s="35" t="str">
        <x:v>Foreign policy</x:v>
      </x:c>
      <x:c r="G4" s="35" t="str">
        <x:v>Critiques foreign authoritarianism</x:v>
      </x:c>
      <x:c r="H4" s="35" t="str">
        <x:v>critical</x:v>
      </x:c>
      <x:c r="I4" s="35" t="str">
        <x:v>Manuel Noriega</x:v>
      </x:c>
      <x:c r="J4" s="35" t="str">
        <x:v>archive listing/snippet</x:v>
      </x:c>
      <x:c r="K4" s="35" t="str">
        <x:v>medium</x:v>
      </x:c>
      <x:c r="L4" s="35" t="str">
        <x:v>https://search.opinionarchives.com/AmerSpec_Web/BrowseAuthors.aspx?author=C%2F%2Fc%2FCaldwell%2C+Christopher&amp;sess=</x:v>
      </x:c>
    </x:row>
    <x:row r="5">
      <x:c r="A5" s="35" t="n">
        <x:v>1991</x:v>
      </x:c>
      <x:c r="B5" s="35" t="str"/>
      <x:c r="C5" s="35" t="str">
        <x:v>The American Spectator</x:v>
      </x:c>
      <x:c r="D5" s="35" t="str">
        <x:v>In the Time of the Tyrants</x:v>
      </x:c>
      <x:c r="E5" s="35" t="str">
        <x:v>movement-conservative</x:v>
      </x:c>
      <x:c r="F5" s="35" t="str">
        <x:v>Foreign policy</x:v>
      </x:c>
      <x:c r="G5" s="35" t="str">
        <x:v>Mixed/cross-coalition</x:v>
      </x:c>
      <x:c r="H5" s="35" t="str">
        <x:v>analytical</x:v>
      </x:c>
      <x:c r="I5" s="35" t="str">
        <x:v>Manuel Noriega</x:v>
      </x:c>
      <x:c r="J5" s="35" t="str">
        <x:v>archive listing/snippet</x:v>
      </x:c>
      <x:c r="K5" s="35" t="str">
        <x:v>medium</x:v>
      </x:c>
      <x:c r="L5" s="35" t="str">
        <x:v>https://search.opinionarchives.com/AmerSpec_Web/BrowseAuthors.aspx?author=C%2F%2Fc%2FCaldwell%2C+Christopher&amp;sess=</x:v>
      </x:c>
    </x:row>
    <x:row r="6">
      <x:c r="A6" s="35" t="n">
        <x:v>1992</x:v>
      </x:c>
      <x:c r="B6" s="35" t="str"/>
      <x:c r="C6" s="35" t="str">
        <x:v>The American Spectator</x:v>
      </x:c>
      <x:c r="D6" s="35" t="str">
        <x:v>Smoke Gets in Your Eyes</x:v>
      </x:c>
      <x:c r="E6" s="35" t="str">
        <x:v>movement-conservative</x:v>
      </x:c>
      <x:c r="F6" s="35" t="str">
        <x:v>Regulation/science</x:v>
      </x:c>
      <x:c r="G6" s="35" t="str">
        <x:v>Critiques center-left/progressive institutions</x:v>
      </x:c>
      <x:c r="H6" s="35" t="str">
        <x:v>critical</x:v>
      </x:c>
      <x:c r="I6" s="35" t="str">
        <x:v>EPA</x:v>
      </x:c>
      <x:c r="J6" s="35" t="str">
        <x:v>archive listing/snippet</x:v>
      </x:c>
      <x:c r="K6" s="35" t="str">
        <x:v>medium</x:v>
      </x:c>
      <x:c r="L6" s="35" t="str">
        <x:v>https://search.opinionarchives.com/AmerSpec_Web/BrowseAuthors.aspx?author=C%2F%2Fc%2FCaldwell%2C+Christopher&amp;sess=</x:v>
      </x:c>
    </x:row>
    <x:row r="7">
      <x:c r="A7" s="35" t="n">
        <x:v>1993</x:v>
      </x:c>
      <x:c r="B7" s="35" t="str"/>
      <x:c r="C7" s="35" t="str">
        <x:v>The American Spectator</x:v>
      </x:c>
      <x:c r="D7" s="35" t="str">
        <x:v>Universal City</x:v>
      </x:c>
      <x:c r="E7" s="35" t="str">
        <x:v>movement-conservative</x:v>
      </x:c>
      <x:c r="F7" s="35" t="str">
        <x:v>US politics/cities</x:v>
      </x:c>
      <x:c r="G7" s="35" t="str">
        <x:v>Critiques center-left/progressive institutions</x:v>
      </x:c>
      <x:c r="H7" s="35" t="str">
        <x:v>critical</x:v>
      </x:c>
      <x:c r="I7" s="35" t="str">
        <x:v>Los Angeles politics</x:v>
      </x:c>
      <x:c r="J7" s="35" t="str">
        <x:v>archive listing/snippet</x:v>
      </x:c>
      <x:c r="K7" s="35" t="str">
        <x:v>medium</x:v>
      </x:c>
      <x:c r="L7" s="35" t="str">
        <x:v>https://search.opinionarchives.com/AmerSpec_Web/BrowseAuthors.aspx?author=C%2F%2Fc%2FCaldwell%2C+Christopher&amp;sess=</x:v>
      </x:c>
    </x:row>
    <x:row r="8">
      <x:c r="A8" s="35" t="n">
        <x:v>1993</x:v>
      </x:c>
      <x:c r="B8" s="35" t="str"/>
      <x:c r="C8" s="35" t="str">
        <x:v>The American Spectator</x:v>
      </x:c>
      <x:c r="D8" s="35" t="str">
        <x:v>The Harvard Spectator/Reunion</x:v>
      </x:c>
      <x:c r="E8" s="35" t="str">
        <x:v>movement-conservative</x:v>
      </x:c>
      <x:c r="F8" s="35" t="str">
        <x:v>Culture/elite institutions</x:v>
      </x:c>
      <x:c r="G8" s="35" t="str">
        <x:v>Descriptive/cultural/no clear target</x:v>
      </x:c>
      <x:c r="H8" s="35" t="str">
        <x:v>mixed</x:v>
      </x:c>
      <x:c r="I8" s="35" t="str">
        <x:v>Harvard</x:v>
      </x:c>
      <x:c r="J8" s="35" t="str">
        <x:v>archive listing/snippet</x:v>
      </x:c>
      <x:c r="K8" s="35" t="str">
        <x:v>medium</x:v>
      </x:c>
      <x:c r="L8" s="35" t="str">
        <x:v>https://search.opinionarchives.com/AmerSpec_Web/BrowseAuthors.aspx?author=C%2F%2Fc%2FCaldwell%2C+Christopher&amp;sess=</x:v>
      </x:c>
    </x:row>
    <x:row r="9">
      <x:c r="A9" s="35" t="n">
        <x:v>1994</x:v>
      </x:c>
      <x:c r="B9" s="35" t="str"/>
      <x:c r="C9" s="35" t="str">
        <x:v>The American Spectator</x:v>
      </x:c>
      <x:c r="D9" s="35" t="str">
        <x:v>Aristide Development</x:v>
      </x:c>
      <x:c r="E9" s="35" t="str">
        <x:v>movement-conservative</x:v>
      </x:c>
      <x:c r="F9" s="35" t="str">
        <x:v>Foreign policy</x:v>
      </x:c>
      <x:c r="G9" s="35" t="str">
        <x:v>Mixed/cross-coalition</x:v>
      </x:c>
      <x:c r="H9" s="35" t="str">
        <x:v>critical</x:v>
      </x:c>
      <x:c r="I9" s="35" t="str">
        <x:v>Jean-Bertrand Aristide</x:v>
      </x:c>
      <x:c r="J9" s="35" t="str">
        <x:v>archive listing/snippet</x:v>
      </x:c>
      <x:c r="K9" s="35" t="str">
        <x:v>medium</x:v>
      </x:c>
      <x:c r="L9" s="35" t="str">
        <x:v>https://search.opinionarchives.com/AmerSpec_Web/BrowseAuthors.aspx?author=C%2F%2Fc%2FCaldwell%2C+Christopher&amp;sess=</x:v>
      </x:c>
    </x:row>
    <x:row r="10">
      <x:c r="A10" s="35" t="n">
        <x:v>1995</x:v>
      </x:c>
      <x:c r="B10" s="35" t="str"/>
      <x:c r="C10" s="35" t="str">
        <x:v>The American Spectator</x:v>
      </x:c>
      <x:c r="D10" s="35" t="str">
        <x:v>Alarm Bell</x:v>
      </x:c>
      <x:c r="E10" s="35" t="str">
        <x:v>movement-conservative</x:v>
      </x:c>
      <x:c r="F10" s="35" t="str">
        <x:v>Race/intelligence</x:v>
      </x:c>
      <x:c r="G10" s="35" t="str">
        <x:v>Mixed/cross-coalition</x:v>
      </x:c>
      <x:c r="H10" s="35" t="str">
        <x:v>review</x:v>
      </x:c>
      <x:c r="I10" s="35" t="str">
        <x:v>Richard Herrnstein; Charles Murray</x:v>
      </x:c>
      <x:c r="J10" s="35" t="str">
        <x:v>archive listing/snippet</x:v>
      </x:c>
      <x:c r="K10" s="35" t="str">
        <x:v>medium</x:v>
      </x:c>
      <x:c r="L10" s="35" t="str">
        <x:v>https://search.opinionarchives.com/AmerSpec_Web/BrowseAuthors.aspx?author=C%2F%2Fc%2FCaldwell%2C+Christopher&amp;sess=</x:v>
      </x:c>
    </x:row>
    <x:row r="11">
      <x:c r="A11" s="35" t="n">
        <x:v>1997</x:v>
      </x:c>
      <x:c r="B11" s="35" t="str"/>
      <x:c r="C11" s="35" t="str">
        <x:v>The American Spectator</x:v>
      </x:c>
      <x:c r="D11" s="35" t="str">
        <x:v>Mary Robinson’s New Ireland</x:v>
      </x:c>
      <x:c r="E11" s="35" t="str">
        <x:v>movement-conservative</x:v>
      </x:c>
      <x:c r="F11" s="35" t="str">
        <x:v>Europe/national identity</x:v>
      </x:c>
      <x:c r="G11" s="35" t="str">
        <x:v>Mixed/cross-coalition</x:v>
      </x:c>
      <x:c r="H11" s="35" t="str">
        <x:v>analytical</x:v>
      </x:c>
      <x:c r="I11" s="35" t="str">
        <x:v>Mary Robinson</x:v>
      </x:c>
      <x:c r="J11" s="35" t="str">
        <x:v>archive listing/snippet</x:v>
      </x:c>
      <x:c r="K11" s="35" t="str">
        <x:v>medium</x:v>
      </x:c>
      <x:c r="L11" s="35" t="str">
        <x:v>https://search.opinionarchives.com/AmerSpec_Web/BrowseAuthors.aspx?author=C%2F%2Fc%2FCaldwell%2C+Christopher&amp;sess=</x:v>
      </x:c>
    </x:row>
    <x:row r="12">
      <x:c r="A12" s="35" t="n">
        <x:v>1997</x:v>
      </x:c>
      <x:c r="B12" s="35" t="str"/>
      <x:c r="C12" s="35" t="str">
        <x:v>The American Spectator</x:v>
      </x:c>
      <x:c r="D12" s="35" t="str">
        <x:v>The French Malady</x:v>
      </x:c>
      <x:c r="E12" s="35" t="str">
        <x:v>movement-conservative</x:v>
      </x:c>
      <x:c r="F12" s="35" t="str">
        <x:v>Europe/political culture</x:v>
      </x:c>
      <x:c r="G12" s="35" t="str">
        <x:v>Mixed/cross-coalition</x:v>
      </x:c>
      <x:c r="H12" s="35" t="str">
        <x:v>critical</x:v>
      </x:c>
      <x:c r="I12" s="35" t="str">
        <x:v>France</x:v>
      </x:c>
      <x:c r="J12" s="35" t="str">
        <x:v>archive listing/snippet</x:v>
      </x:c>
      <x:c r="K12" s="35" t="str">
        <x:v>medium</x:v>
      </x:c>
      <x:c r="L12" s="35" t="str">
        <x:v>https://search.opinionarchives.com/AmerSpec_Web/BrowseAuthors.aspx?author=C%2F%2Fc%2FCaldwell%2C+Christopher&amp;sess=</x:v>
      </x:c>
    </x:row>
    <x:row r="13">
      <x:c r="A13" s="35" t="n">
        <x:v>1998</x:v>
      </x:c>
      <x:c r="B13" s="35" t="str"/>
      <x:c r="C13" s="35" t="str">
        <x:v>The American Spectator</x:v>
      </x:c>
      <x:c r="D13" s="35" t="str">
        <x:v>Germany Goes Amerikanisch</x:v>
      </x:c>
      <x:c r="E13" s="35" t="str">
        <x:v>movement-conservative</x:v>
      </x:c>
      <x:c r="F13" s="35" t="str">
        <x:v>Europe/political culture</x:v>
      </x:c>
      <x:c r="G13" s="35" t="str">
        <x:v>Mixed/cross-coalition</x:v>
      </x:c>
      <x:c r="H13" s="35" t="str">
        <x:v>analytical</x:v>
      </x:c>
      <x:c r="I13" s="35" t="str">
        <x:v>Germany</x:v>
      </x:c>
      <x:c r="J13" s="35" t="str">
        <x:v>archive listing/snippet</x:v>
      </x:c>
      <x:c r="K13" s="35" t="str">
        <x:v>medium</x:v>
      </x:c>
      <x:c r="L13" s="35" t="str">
        <x:v>https://search.opinionarchives.com/AmerSpec_Web/BrowseAuthors.aspx?author=C%2F%2Fc%2FCaldwell%2C+Christopher&amp;sess=</x:v>
      </x:c>
    </x:row>
    <x:row r="14">
      <x:c r="A14" s="35" t="n">
        <x:v>1995</x:v>
      </x:c>
      <x:c r="B14" s="35" t="str"/>
      <x:c r="C14" s="35" t="str">
        <x:v>The Weekly Standard</x:v>
      </x:c>
      <x:c r="D14" s="35" t="str">
        <x:v>Aristide Acts Up Again</x:v>
      </x:c>
      <x:c r="E14" s="35" t="str">
        <x:v>old center-right</x:v>
      </x:c>
      <x:c r="F14" s="35" t="str">
        <x:v>Foreign policy</x:v>
      </x:c>
      <x:c r="G14" s="35" t="str">
        <x:v>Mixed/cross-coalition</x:v>
      </x:c>
      <x:c r="H14" s="35" t="str">
        <x:v>mixed/descriptive</x:v>
      </x:c>
      <x:c r="I14" s="35" t="str"/>
      <x:c r="J14" s="35" t="str">
        <x:v>archive title/snippet</x:v>
      </x:c>
      <x:c r="K14" s="35" t="str">
        <x:v>medium</x:v>
      </x:c>
      <x:c r="L14" s="35" t="str">
        <x:v>https://weeklystandardarchives.com/authors/christopher-caldwell/</x:v>
      </x:c>
    </x:row>
    <x:row r="15">
      <x:c r="A15" s="35" t="n">
        <x:v>1995</x:v>
      </x:c>
      <x:c r="B15" s="35" t="str"/>
      <x:c r="C15" s="35" t="str">
        <x:v>The Weekly Standard</x:v>
      </x:c>
      <x:c r="D15" s="35" t="str">
        <x:v>Mediscare Tactics</x:v>
      </x:c>
      <x:c r="E15" s="35" t="str">
        <x:v>old center-right</x:v>
      </x:c>
      <x:c r="F15" s="35" t="str">
        <x:v>US politics/policy</x:v>
      </x:c>
      <x:c r="G15" s="35" t="str">
        <x:v>Critiques center-left/progressive institutions</x:v>
      </x:c>
      <x:c r="H15" s="35" t="str">
        <x:v>critical</x:v>
      </x:c>
      <x:c r="I15" s="35" t="str"/>
      <x:c r="J15" s="35" t="str">
        <x:v>archive title/snippet</x:v>
      </x:c>
      <x:c r="K15" s="35" t="str">
        <x:v>medium</x:v>
      </x:c>
      <x:c r="L15" s="35" t="str">
        <x:v>https://weeklystandardarchives.com/authors/christopher-caldwell/</x:v>
      </x:c>
    </x:row>
    <x:row r="16">
      <x:c r="A16" s="35" t="n">
        <x:v>1995</x:v>
      </x:c>
      <x:c r="B16" s="35" t="str"/>
      <x:c r="C16" s="35" t="str">
        <x:v>The Weekly Standard</x:v>
      </x:c>
      <x:c r="D16" s="35" t="str">
        <x:v>That Crazy Switchcraft</x:v>
      </x:c>
      <x:c r="E16" s="35" t="str">
        <x:v>old center-right</x:v>
      </x:c>
      <x:c r="F16" s="35" t="str">
        <x:v>US politics</x:v>
      </x:c>
      <x:c r="G16" s="35" t="str">
        <x:v>Mixed/cross-coalition</x:v>
      </x:c>
      <x:c r="H16" s="35" t="str">
        <x:v>mixed/descriptive</x:v>
      </x:c>
      <x:c r="I16" s="35" t="str"/>
      <x:c r="J16" s="35" t="str">
        <x:v>archive title/snippet</x:v>
      </x:c>
      <x:c r="K16" s="35" t="str">
        <x:v>medium</x:v>
      </x:c>
      <x:c r="L16" s="35" t="str">
        <x:v>https://weeklystandardarchives.com/authors/christopher-caldwell/</x:v>
      </x:c>
    </x:row>
    <x:row r="17">
      <x:c r="A17" s="35" t="n">
        <x:v>1995</x:v>
      </x:c>
      <x:c r="B17" s="35" t="str"/>
      <x:c r="C17" s="35" t="str">
        <x:v>The Weekly Standard</x:v>
      </x:c>
      <x:c r="D17" s="35" t="str">
        <x:v>What Happened to Jack Kemp?</x:v>
      </x:c>
      <x:c r="E17" s="35" t="str">
        <x:v>old center-right</x:v>
      </x:c>
      <x:c r="F17" s="35" t="str">
        <x:v>US conservative politics</x:v>
      </x:c>
      <x:c r="G17" s="35" t="str">
        <x:v>Critiques establishment right/neocon/free-market</x:v>
      </x:c>
      <x:c r="H17" s="35" t="str">
        <x:v>critical</x:v>
      </x:c>
      <x:c r="I17" s="35" t="str"/>
      <x:c r="J17" s="35" t="str">
        <x:v>archive title/snippet</x:v>
      </x:c>
      <x:c r="K17" s="35" t="str">
        <x:v>medium</x:v>
      </x:c>
      <x:c r="L17" s="35" t="str">
        <x:v>https://weeklystandardarchives.com/authors/christopher-caldwell/</x:v>
      </x:c>
    </x:row>
    <x:row r="18">
      <x:c r="A18" s="35" t="n">
        <x:v>1995</x:v>
      </x:c>
      <x:c r="B18" s="35" t="str"/>
      <x:c r="C18" s="35" t="str">
        <x:v>The Weekly Standard</x:v>
      </x:c>
      <x:c r="D18" s="35" t="str">
        <x:v>Lose the Save</x:v>
      </x:c>
      <x:c r="E18" s="35" t="str">
        <x:v>old center-right</x:v>
      </x:c>
      <x:c r="F18" s="35" t="str">
        <x:v>US politics/culture</x:v>
      </x:c>
      <x:c r="G18" s="35" t="str">
        <x:v>Mixed/cross-coalition</x:v>
      </x:c>
      <x:c r="H18" s="35" t="str">
        <x:v>mixed/descriptive</x:v>
      </x:c>
      <x:c r="I18" s="35" t="str"/>
      <x:c r="J18" s="35" t="str">
        <x:v>archive title/snippet</x:v>
      </x:c>
      <x:c r="K18" s="35" t="str">
        <x:v>medium</x:v>
      </x:c>
      <x:c r="L18" s="35" t="str">
        <x:v>https://weeklystandardarchives.com/authors/christopher-caldwell/</x:v>
      </x:c>
    </x:row>
    <x:row r="19">
      <x:c r="A19" s="35" t="n">
        <x:v>1995</x:v>
      </x:c>
      <x:c r="B19" s="35" t="str"/>
      <x:c r="C19" s="35" t="str">
        <x:v>The Weekly Standard</x:v>
      </x:c>
      <x:c r="D19" s="35" t="str">
        <x:v>Living with Naomi Wolf</x:v>
      </x:c>
      <x:c r="E19" s="35" t="str">
        <x:v>old center-right</x:v>
      </x:c>
      <x:c r="F19" s="35" t="str">
        <x:v>Culture/gender</x:v>
      </x:c>
      <x:c r="G19" s="35" t="str">
        <x:v>Critiques center-left/progressive institutions</x:v>
      </x:c>
      <x:c r="H19" s="35" t="str">
        <x:v>critical</x:v>
      </x:c>
      <x:c r="I19" s="35" t="str"/>
      <x:c r="J19" s="35" t="str">
        <x:v>archive title/snippet</x:v>
      </x:c>
      <x:c r="K19" s="35" t="str">
        <x:v>medium</x:v>
      </x:c>
      <x:c r="L19" s="35" t="str">
        <x:v>https://weeklystandardarchives.com/authors/christopher-caldwell/</x:v>
      </x:c>
    </x:row>
    <x:row r="20">
      <x:c r="A20" s="35" t="n">
        <x:v>1995</x:v>
      </x:c>
      <x:c r="B20" s="35" t="str"/>
      <x:c r="C20" s="35" t="str">
        <x:v>The Weekly Standard</x:v>
      </x:c>
      <x:c r="D20" s="35" t="str">
        <x:v>Baron Eal Splendor</x:v>
      </x:c>
      <x:c r="E20" s="35" t="str">
        <x:v>old center-right</x:v>
      </x:c>
      <x:c r="F20" s="35" t="str">
        <x:v>Culture/literature</x:v>
      </x:c>
      <x:c r="G20" s="35" t="str">
        <x:v>Descriptive/cultural/no clear target</x:v>
      </x:c>
      <x:c r="H20" s="35" t="str">
        <x:v>mixed/descriptive</x:v>
      </x:c>
      <x:c r="I20" s="35" t="str"/>
      <x:c r="J20" s="35" t="str">
        <x:v>archive title/snippet</x:v>
      </x:c>
      <x:c r="K20" s="35" t="str">
        <x:v>medium</x:v>
      </x:c>
      <x:c r="L20" s="35" t="str">
        <x:v>https://weeklystandardarchives.com/authors/christopher-caldwell/</x:v>
      </x:c>
    </x:row>
    <x:row r="21">
      <x:c r="A21" s="35" t="n">
        <x:v>1995</x:v>
      </x:c>
      <x:c r="B21" s="35" t="str"/>
      <x:c r="C21" s="35" t="str">
        <x:v>The Weekly Standard</x:v>
      </x:c>
      <x:c r="D21" s="35" t="str">
        <x:v>Sports Eliminated</x:v>
      </x:c>
      <x:c r="E21" s="35" t="str">
        <x:v>old center-right</x:v>
      </x:c>
      <x:c r="F21" s="35" t="str">
        <x:v>Culture/sports</x:v>
      </x:c>
      <x:c r="G21" s="35" t="str">
        <x:v>Descriptive/cultural/no clear target</x:v>
      </x:c>
      <x:c r="H21" s="35" t="str">
        <x:v>mixed/descriptive</x:v>
      </x:c>
      <x:c r="I21" s="35" t="str"/>
      <x:c r="J21" s="35" t="str">
        <x:v>archive title/snippet</x:v>
      </x:c>
      <x:c r="K21" s="35" t="str">
        <x:v>medium</x:v>
      </x:c>
      <x:c r="L21" s="35" t="str">
        <x:v>https://weeklystandardarchives.com/authors/christopher-caldwell/</x:v>
      </x:c>
    </x:row>
    <x:row r="22">
      <x:c r="A22" s="35" t="n">
        <x:v>2005</x:v>
      </x:c>
      <x:c r="B22" s="35" t="str"/>
      <x:c r="C22" s="35" t="str">
        <x:v>The Weekly Standard</x:v>
      </x:c>
      <x:c r="D22" s="35" t="str">
        <x:v>Anthony Powell’s Century</x:v>
      </x:c>
      <x:c r="E22" s="35" t="str">
        <x:v>old center-right</x:v>
      </x:c>
      <x:c r="F22" s="35" t="str">
        <x:v>Culture/literature</x:v>
      </x:c>
      <x:c r="G22" s="35" t="str">
        <x:v>Descriptive/cultural/no clear target</x:v>
      </x:c>
      <x:c r="H22" s="35" t="str">
        <x:v>mixed/descriptive</x:v>
      </x:c>
      <x:c r="I22" s="35" t="str"/>
      <x:c r="J22" s="35" t="str">
        <x:v>archive title/snippet</x:v>
      </x:c>
      <x:c r="K22" s="35" t="str">
        <x:v>medium</x:v>
      </x:c>
      <x:c r="L22" s="35" t="str">
        <x:v>https://weeklystandardarchives.com/authors/christopher-caldwell/</x:v>
      </x:c>
    </x:row>
    <x:row r="23">
      <x:c r="A23" s="35" t="n">
        <x:v>2005</x:v>
      </x:c>
      <x:c r="B23" s="35" t="str"/>
      <x:c r="C23" s="35" t="str">
        <x:v>The Weekly Standard</x:v>
      </x:c>
      <x:c r="D23" s="35" t="str">
        <x:v>Stillstandin Deutschland</x:v>
      </x:c>
      <x:c r="E23" s="35" t="str">
        <x:v>old center-right</x:v>
      </x:c>
      <x:c r="F23" s="35" t="str">
        <x:v>Europe/political economy</x:v>
      </x:c>
      <x:c r="G23" s="35" t="str">
        <x:v>Critiques liberal-globalist order</x:v>
      </x:c>
      <x:c r="H23" s="35" t="str">
        <x:v>critical</x:v>
      </x:c>
      <x:c r="I23" s="35" t="str"/>
      <x:c r="J23" s="35" t="str">
        <x:v>archive title/snippet</x:v>
      </x:c>
      <x:c r="K23" s="35" t="str">
        <x:v>medium</x:v>
      </x:c>
      <x:c r="L23" s="35" t="str">
        <x:v>https://weeklystandardarchives.com/authors/christopher-caldwell/</x:v>
      </x:c>
    </x:row>
    <x:row r="24">
      <x:c r="A24" s="35" t="n">
        <x:v>2005</x:v>
      </x:c>
      <x:c r="B24" s="35" t="str"/>
      <x:c r="C24" s="35" t="str">
        <x:v>The Weekly Standard</x:v>
      </x:c>
      <x:c r="D24" s="35" t="str">
        <x:v>Christopher Caldwell</x:v>
      </x:c>
      <x:c r="E24" s="35" t="str">
        <x:v>old center-right</x:v>
      </x:c>
      <x:c r="F24" s="35" t="str">
        <x:v>US conservative politics</x:v>
      </x:c>
      <x:c r="G24" s="35" t="str">
        <x:v>Mixed/cross-coalition</x:v>
      </x:c>
      <x:c r="H24" s="35" t="str">
        <x:v>mixed/descriptive</x:v>
      </x:c>
      <x:c r="I24" s="35" t="str"/>
      <x:c r="J24" s="35" t="str">
        <x:v>archive title/snippet</x:v>
      </x:c>
      <x:c r="K24" s="35" t="str">
        <x:v>medium</x:v>
      </x:c>
      <x:c r="L24" s="35" t="str">
        <x:v>https://weeklystandardarchives.com/authors/christopher-caldwell/</x:v>
      </x:c>
    </x:row>
    <x:row r="25">
      <x:c r="A25" s="35" t="n">
        <x:v>2005</x:v>
      </x:c>
      <x:c r="B25" s="35" t="str"/>
      <x:c r="C25" s="35" t="str">
        <x:v>The Weekly Standard</x:v>
      </x:c>
      <x:c r="D25" s="35" t="str">
        <x:v>A Red Tide in the Affairs of Men</x:v>
      </x:c>
      <x:c r="E25" s="35" t="str">
        <x:v>old center-right</x:v>
      </x:c>
      <x:c r="F25" s="35" t="str">
        <x:v>Culture/political culture</x:v>
      </x:c>
      <x:c r="G25" s="35" t="str">
        <x:v>Mixed/cross-coalition</x:v>
      </x:c>
      <x:c r="H25" s="35" t="str">
        <x:v>mixed/descriptive</x:v>
      </x:c>
      <x:c r="I25" s="35" t="str"/>
      <x:c r="J25" s="35" t="str">
        <x:v>archive title/snippet</x:v>
      </x:c>
      <x:c r="K25" s="35" t="str">
        <x:v>medium</x:v>
      </x:c>
      <x:c r="L25" s="35" t="str">
        <x:v>https://weeklystandardarchives.com/authors/christopher-caldwell/</x:v>
      </x:c>
    </x:row>
    <x:row r="26">
      <x:c r="A26" s="35" t="n">
        <x:v>2005</x:v>
      </x:c>
      <x:c r="B26" s="35" t="str"/>
      <x:c r="C26" s="35" t="str">
        <x:v>The Weekly Standard</x:v>
      </x:c>
      <x:c r="D26" s="35" t="str">
        <x:v>Why Did the French and Dutch Vote No?</x:v>
      </x:c>
      <x:c r="E26" s="35" t="str">
        <x:v>old center-right</x:v>
      </x:c>
      <x:c r="F26" s="35" t="str">
        <x:v>Europe/EU</x:v>
      </x:c>
      <x:c r="G26" s="35" t="str">
        <x:v>Critiques liberal-globalist order</x:v>
      </x:c>
      <x:c r="H26" s="35" t="str">
        <x:v>critical</x:v>
      </x:c>
      <x:c r="I26" s="35" t="str"/>
      <x:c r="J26" s="35" t="str">
        <x:v>archive title/snippet</x:v>
      </x:c>
      <x:c r="K26" s="35" t="str">
        <x:v>medium</x:v>
      </x:c>
      <x:c r="L26" s="35" t="str">
        <x:v>https://weeklystandardarchives.com/authors/christopher-caldwell/</x:v>
      </x:c>
    </x:row>
    <x:row r="27">
      <x:c r="A27" s="35" t="n">
        <x:v>2005</x:v>
      </x:c>
      <x:c r="B27" s="35" t="str"/>
      <x:c r="C27" s="35" t="str">
        <x:v>The Weekly Standard</x:v>
      </x:c>
      <x:c r="D27" s="35" t="str">
        <x:v>European Disintegration?</x:v>
      </x:c>
      <x:c r="E27" s="35" t="str">
        <x:v>old center-right</x:v>
      </x:c>
      <x:c r="F27" s="35" t="str">
        <x:v>Europe/EU</x:v>
      </x:c>
      <x:c r="G27" s="35" t="str">
        <x:v>Critiques liberal-globalist order</x:v>
      </x:c>
      <x:c r="H27" s="35" t="str">
        <x:v>critical</x:v>
      </x:c>
      <x:c r="I27" s="35" t="str"/>
      <x:c r="J27" s="35" t="str">
        <x:v>archive title/snippet</x:v>
      </x:c>
      <x:c r="K27" s="35" t="str">
        <x:v>medium</x:v>
      </x:c>
      <x:c r="L27" s="35" t="str">
        <x:v>https://weeklystandardarchives.com/authors/christopher-caldwell/</x:v>
      </x:c>
    </x:row>
    <x:row r="28">
      <x:c r="A28" s="35" t="n">
        <x:v>2005</x:v>
      </x:c>
      <x:c r="B28" s="35" t="str"/>
      <x:c r="C28" s="35" t="str">
        <x:v>The Weekly Standard</x:v>
      </x:c>
      <x:c r="D28" s="35" t="str">
        <x:v>Saying “Non” to Chirac</x:v>
      </x:c>
      <x:c r="E28" s="35" t="str">
        <x:v>old center-right</x:v>
      </x:c>
      <x:c r="F28" s="35" t="str">
        <x:v>Europe/EU</x:v>
      </x:c>
      <x:c r="G28" s="35" t="str">
        <x:v>Critiques liberal-globalist order</x:v>
      </x:c>
      <x:c r="H28" s="35" t="str">
        <x:v>critical</x:v>
      </x:c>
      <x:c r="I28" s="35" t="str"/>
      <x:c r="J28" s="35" t="str">
        <x:v>archive title/snippet</x:v>
      </x:c>
      <x:c r="K28" s="35" t="str">
        <x:v>medium</x:v>
      </x:c>
      <x:c r="L28" s="35" t="str">
        <x:v>https://weeklystandardarchives.com/authors/christopher-caldwell/</x:v>
      </x:c>
    </x:row>
    <x:row r="29">
      <x:c r="A29" s="35" t="n">
        <x:v>2005</x:v>
      </x:c>
      <x:c r="B29" s="35" t="str"/>
      <x:c r="C29" s="35" t="str">
        <x:v>The Weekly Standard</x:v>
      </x:c>
      <x:c r="D29" s="35" t="str">
        <x:v>A Swedish Dilemma</x:v>
      </x:c>
      <x:c r="E29" s="35" t="str">
        <x:v>old center-right</x:v>
      </x:c>
      <x:c r="F29" s="35" t="str">
        <x:v>Europe/immigration</x:v>
      </x:c>
      <x:c r="G29" s="35" t="str">
        <x:v>Critiques liberal-globalist order</x:v>
      </x:c>
      <x:c r="H29" s="35" t="str">
        <x:v>critical</x:v>
      </x:c>
      <x:c r="I29" s="35" t="str"/>
      <x:c r="J29" s="35" t="str">
        <x:v>archive title/snippet</x:v>
      </x:c>
      <x:c r="K29" s="35" t="str">
        <x:v>medium</x:v>
      </x:c>
      <x:c r="L29" s="35" t="str">
        <x:v>https://weeklystandardarchives.com/authors/christopher-caldwell/</x:v>
      </x:c>
    </x:row>
    <x:row r="30">
      <x:c r="A30" s="35" t="n">
        <x:v>2010</x:v>
      </x:c>
      <x:c r="B30" s="35" t="str"/>
      <x:c r="C30" s="35" t="str">
        <x:v>The Weekly Standard</x:v>
      </x:c>
      <x:c r="D30" s="35" t="str">
        <x:v>Euro Trashed</x:v>
      </x:c>
      <x:c r="E30" s="35" t="str">
        <x:v>old center-right</x:v>
      </x:c>
      <x:c r="F30" s="35" t="str">
        <x:v>Europe/political economy</x:v>
      </x:c>
      <x:c r="G30" s="35" t="str">
        <x:v>Critiques liberal-globalist order</x:v>
      </x:c>
      <x:c r="H30" s="35" t="str">
        <x:v>critical</x:v>
      </x:c>
      <x:c r="I30" s="35" t="str"/>
      <x:c r="J30" s="35" t="str">
        <x:v>archive title/snippet</x:v>
      </x:c>
      <x:c r="K30" s="35" t="str">
        <x:v>medium</x:v>
      </x:c>
      <x:c r="L30" s="35" t="str">
        <x:v>https://weeklystandardarchives.com/authors/christopher-caldwell/</x:v>
      </x:c>
    </x:row>
    <x:row r="31">
      <x:c r="A31" s="35" t="n">
        <x:v>2010</x:v>
      </x:c>
      <x:c r="B31" s="35" t="str"/>
      <x:c r="C31" s="35" t="str">
        <x:v>The Weekly Standard</x:v>
      </x:c>
      <x:c r="D31" s="35" t="str">
        <x:v>Appointment in Berlin</x:v>
      </x:c>
      <x:c r="E31" s="35" t="str">
        <x:v>old center-right</x:v>
      </x:c>
      <x:c r="F31" s="35" t="str">
        <x:v>Culture/travel</x:v>
      </x:c>
      <x:c r="G31" s="35" t="str">
        <x:v>Descriptive/cultural/no clear target</x:v>
      </x:c>
      <x:c r="H31" s="35" t="str">
        <x:v>mixed/descriptive</x:v>
      </x:c>
      <x:c r="I31" s="35" t="str"/>
      <x:c r="J31" s="35" t="str">
        <x:v>archive title/snippet</x:v>
      </x:c>
      <x:c r="K31" s="35" t="str">
        <x:v>medium</x:v>
      </x:c>
      <x:c r="L31" s="35" t="str">
        <x:v>https://weeklystandardarchives.com/authors/christopher-caldwell/</x:v>
      </x:c>
    </x:row>
    <x:row r="32">
      <x:c r="A32" s="35" t="n">
        <x:v>2010</x:v>
      </x:c>
      <x:c r="B32" s="35" t="str"/>
      <x:c r="C32" s="35" t="str">
        <x:v>The Weekly Standard</x:v>
      </x:c>
      <x:c r="D32" s="35" t="str">
        <x:v>The Germany That Said No</x:v>
      </x:c>
      <x:c r="E32" s="35" t="str">
        <x:v>old center-right</x:v>
      </x:c>
      <x:c r="F32" s="35" t="str">
        <x:v>Europe/politics</x:v>
      </x:c>
      <x:c r="G32" s="35" t="str">
        <x:v>Critiques liberal-globalist order</x:v>
      </x:c>
      <x:c r="H32" s="35" t="str">
        <x:v>critical</x:v>
      </x:c>
      <x:c r="I32" s="35" t="str"/>
      <x:c r="J32" s="35" t="str">
        <x:v>archive title/snippet</x:v>
      </x:c>
      <x:c r="K32" s="35" t="str">
        <x:v>medium</x:v>
      </x:c>
      <x:c r="L32" s="35" t="str">
        <x:v>https://weeklystandardarchives.com/authors/christopher-caldwell/</x:v>
      </x:c>
    </x:row>
    <x:row r="33">
      <x:c r="A33" s="35" t="n">
        <x:v>2010</x:v>
      </x:c>
      <x:c r="B33" s="35" t="str"/>
      <x:c r="C33" s="35" t="str">
        <x:v>The Weekly Standard</x:v>
      </x:c>
      <x:c r="D33" s="35" t="str">
        <x:v>Shut Up, NPR Explained</x:v>
      </x:c>
      <x:c r="E33" s="35" t="str">
        <x:v>old center-right</x:v>
      </x:c>
      <x:c r="F33" s="35" t="str">
        <x:v>Media/culture</x:v>
      </x:c>
      <x:c r="G33" s="35" t="str">
        <x:v>Critiques center-left/progressive institutions</x:v>
      </x:c>
      <x:c r="H33" s="35" t="str">
        <x:v>critical</x:v>
      </x:c>
      <x:c r="I33" s="35" t="str"/>
      <x:c r="J33" s="35" t="str">
        <x:v>archive title/snippet</x:v>
      </x:c>
      <x:c r="K33" s="35" t="str">
        <x:v>medium</x:v>
      </x:c>
      <x:c r="L33" s="35" t="str">
        <x:v>https://weeklystandardarchives.com/authors/christopher-caldwell/</x:v>
      </x:c>
    </x:row>
    <x:row r="34">
      <x:c r="A34" s="35" t="n">
        <x:v>2010</x:v>
      </x:c>
      <x:c r="B34" s="35" t="str"/>
      <x:c r="C34" s="35" t="str">
        <x:v>The Weekly Standard</x:v>
      </x:c>
      <x:c r="D34" s="35" t="str">
        <x:v>You Can’t Say That</x:v>
      </x:c>
      <x:c r="E34" s="35" t="str">
        <x:v>old center-right</x:v>
      </x:c>
      <x:c r="F34" s="35" t="str">
        <x:v>Speech/culture</x:v>
      </x:c>
      <x:c r="G34" s="35" t="str">
        <x:v>Critiques center-left/progressive institutions</x:v>
      </x:c>
      <x:c r="H34" s="35" t="str">
        <x:v>critical</x:v>
      </x:c>
      <x:c r="I34" s="35" t="str"/>
      <x:c r="J34" s="35" t="str">
        <x:v>archive title/snippet</x:v>
      </x:c>
      <x:c r="K34" s="35" t="str">
        <x:v>medium</x:v>
      </x:c>
      <x:c r="L34" s="35" t="str">
        <x:v>https://weeklystandardarchives.com/authors/christopher-caldwell/</x:v>
      </x:c>
    </x:row>
    <x:row r="35">
      <x:c r="A35" s="35" t="n">
        <x:v>2010</x:v>
      </x:c>
      <x:c r="B35" s="35" t="str"/>
      <x:c r="C35" s="35" t="str">
        <x:v>The Weekly Standard</x:v>
      </x:c>
      <x:c r="D35" s="35" t="str">
        <x:v>Deval Patrick’s Racino Problem</x:v>
      </x:c>
      <x:c r="E35" s="35" t="str">
        <x:v>old center-right</x:v>
      </x:c>
      <x:c r="F35" s="35" t="str">
        <x:v>US politics/policy</x:v>
      </x:c>
      <x:c r="G35" s="35" t="str">
        <x:v>Critiques center-left/progressive institutions</x:v>
      </x:c>
      <x:c r="H35" s="35" t="str">
        <x:v>critical</x:v>
      </x:c>
      <x:c r="I35" s="35" t="str"/>
      <x:c r="J35" s="35" t="str">
        <x:v>archive title/snippet</x:v>
      </x:c>
      <x:c r="K35" s="35" t="str">
        <x:v>medium</x:v>
      </x:c>
      <x:c r="L35" s="35" t="str">
        <x:v>https://weeklystandardarchives.com/authors/christopher-caldwell/</x:v>
      </x:c>
    </x:row>
    <x:row r="36">
      <x:c r="A36" s="35" t="n">
        <x:v>2010</x:v>
      </x:c>
      <x:c r="B36" s="35" t="str"/>
      <x:c r="C36" s="35" t="str">
        <x:v>The Weekly Standard</x:v>
      </x:c>
      <x:c r="D36" s="35" t="str">
        <x:v>Not the Marilyn Kind</x:v>
      </x:c>
      <x:c r="E36" s="35" t="str">
        <x:v>old center-right</x:v>
      </x:c>
      <x:c r="F36" s="35" t="str">
        <x:v>US cities/political economy</x:v>
      </x:c>
      <x:c r="G36" s="35" t="str">
        <x:v>Mixed/cross-coalition</x:v>
      </x:c>
      <x:c r="H36" s="35" t="str">
        <x:v>mixed/descriptive</x:v>
      </x:c>
      <x:c r="I36" s="35" t="str"/>
      <x:c r="J36" s="35" t="str">
        <x:v>archive title/snippet</x:v>
      </x:c>
      <x:c r="K36" s="35" t="str">
        <x:v>medium</x:v>
      </x:c>
      <x:c r="L36" s="35" t="str">
        <x:v>https://weeklystandardarchives.com/authors/christopher-caldwell/</x:v>
      </x:c>
    </x:row>
    <x:row r="37">
      <x:c r="A37" s="35" t="n">
        <x:v>2010</x:v>
      </x:c>
      <x:c r="B37" s="35" t="str"/>
      <x:c r="C37" s="35" t="str">
        <x:v>The Weekly Standard</x:v>
      </x:c>
      <x:c r="D37" s="35" t="str">
        <x:v>Easy Credit, Hard Landing</x:v>
      </x:c>
      <x:c r="E37" s="35" t="str">
        <x:v>old center-right</x:v>
      </x:c>
      <x:c r="F37" s="35" t="str">
        <x:v>Political economy/globalization</x:v>
      </x:c>
      <x:c r="G37" s="35" t="str">
        <x:v>Critiques establishment right/neocon/free-market</x:v>
      </x:c>
      <x:c r="H37" s="35" t="str">
        <x:v>critical</x:v>
      </x:c>
      <x:c r="I37" s="35" t="str">
        <x:v>Raghuram Rajan</x:v>
      </x:c>
      <x:c r="J37" s="35" t="str">
        <x:v>archive title/snippet</x:v>
      </x:c>
      <x:c r="K37" s="35" t="str">
        <x:v>medium</x:v>
      </x:c>
      <x:c r="L37" s="35" t="str">
        <x:v>https://weeklystandardarchives.com/authors/christopher-caldwell/</x:v>
      </x:c>
    </x:row>
    <x:row r="38">
      <x:c r="A38" s="35" t="n">
        <x:v>2010</x:v>
      </x:c>
      <x:c r="B38" s="35" t="str"/>
      <x:c r="C38" s="35" t="str">
        <x:v>The Weekly Standard</x:v>
      </x:c>
      <x:c r="D38" s="35" t="str">
        <x:v>Can the French Cut Welfare?</x:v>
      </x:c>
      <x:c r="E38" s="35" t="str">
        <x:v>old center-right</x:v>
      </x:c>
      <x:c r="F38" s="35" t="str">
        <x:v>Europe/welfare state</x:v>
      </x:c>
      <x:c r="G38" s="35" t="str">
        <x:v>Mixed/cross-coalition</x:v>
      </x:c>
      <x:c r="H38" s="35" t="str">
        <x:v>mixed/descriptive</x:v>
      </x:c>
      <x:c r="I38" s="35" t="str"/>
      <x:c r="J38" s="35" t="str">
        <x:v>archive title/snippet</x:v>
      </x:c>
      <x:c r="K38" s="35" t="str">
        <x:v>medium</x:v>
      </x:c>
      <x:c r="L38" s="35" t="str">
        <x:v>https://weeklystandardarchives.com/authors/christopher-caldwell/</x:v>
      </x:c>
    </x:row>
    <x:row r="39">
      <x:c r="A39" s="35" t="n">
        <x:v>2010</x:v>
      </x:c>
      <x:c r="B39" s="35" t="str"/>
      <x:c r="C39" s="35" t="str">
        <x:v>The Weekly Standard</x:v>
      </x:c>
      <x:c r="D39" s="35" t="str">
        <x:v>A Culture War Deferred</x:v>
      </x:c>
      <x:c r="E39" s="35" t="str">
        <x:v>old center-right</x:v>
      </x:c>
      <x:c r="F39" s="35" t="str">
        <x:v>Culture/politics</x:v>
      </x:c>
      <x:c r="G39" s="35" t="str">
        <x:v>Mixed/cross-coalition</x:v>
      </x:c>
      <x:c r="H39" s="35" t="str">
        <x:v>mixed/descriptive</x:v>
      </x:c>
      <x:c r="I39" s="35" t="str"/>
      <x:c r="J39" s="35" t="str">
        <x:v>archive title/snippet</x:v>
      </x:c>
      <x:c r="K39" s="35" t="str">
        <x:v>medium</x:v>
      </x:c>
      <x:c r="L39" s="35" t="str">
        <x:v>https://weeklystandardarchives.com/authors/christopher-caldwell/</x:v>
      </x:c>
    </x:row>
    <x:row r="40">
      <x:c r="A40" s="35" t="n">
        <x:v>2010</x:v>
      </x:c>
      <x:c r="B40" s="35" t="str"/>
      <x:c r="C40" s="35" t="str">
        <x:v>The Weekly Standard</x:v>
      </x:c>
      <x:c r="D40" s="35" t="str">
        <x:v>I’ve Come A Long Way, Baby</x:v>
      </x:c>
      <x:c r="E40" s="35" t="str">
        <x:v>old center-right</x:v>
      </x:c>
      <x:c r="F40" s="35" t="str">
        <x:v>Personal/culture</x:v>
      </x:c>
      <x:c r="G40" s="35" t="str">
        <x:v>Descriptive/cultural/no clear target</x:v>
      </x:c>
      <x:c r="H40" s="35" t="str">
        <x:v>mixed/descriptive</x:v>
      </x:c>
      <x:c r="I40" s="35" t="str"/>
      <x:c r="J40" s="35" t="str">
        <x:v>archive title/snippet</x:v>
      </x:c>
      <x:c r="K40" s="35" t="str">
        <x:v>medium</x:v>
      </x:c>
      <x:c r="L40" s="35" t="str">
        <x:v>https://weeklystandardarchives.com/authors/christopher-caldwell/</x:v>
      </x:c>
    </x:row>
    <x:row r="41">
      <x:c r="A41" s="35" t="n">
        <x:v>2010</x:v>
      </x:c>
      <x:c r="B41" s="35" t="str"/>
      <x:c r="C41" s="35" t="str">
        <x:v>The Weekly Standard</x:v>
      </x:c>
      <x:c r="D41" s="35" t="str">
        <x:v>American Oligarchy</x:v>
      </x:c>
      <x:c r="E41" s="35" t="str">
        <x:v>old center-right</x:v>
      </x:c>
      <x:c r="F41" s="35" t="str">
        <x:v>US political economy</x:v>
      </x:c>
      <x:c r="G41" s="35" t="str">
        <x:v>Mixed/cross-coalition</x:v>
      </x:c>
      <x:c r="H41" s="35" t="str">
        <x:v>mixed/descriptive</x:v>
      </x:c>
      <x:c r="I41" s="35" t="str"/>
      <x:c r="J41" s="35" t="str">
        <x:v>archive title/snippet</x:v>
      </x:c>
      <x:c r="K41" s="35" t="str">
        <x:v>medium</x:v>
      </x:c>
      <x:c r="L41" s="35" t="str">
        <x:v>https://weeklystandardarchives.com/authors/christopher-caldwell/</x:v>
      </x:c>
    </x:row>
    <x:row r="42">
      <x:c r="A42" s="35" t="n">
        <x:v>2010</x:v>
      </x:c>
      <x:c r="B42" s="35" t="str"/>
      <x:c r="C42" s="35" t="str">
        <x:v>The Weekly Standard</x:v>
      </x:c>
      <x:c r="D42" s="35" t="str">
        <x:v>The Pain in Spain</x:v>
      </x:c>
      <x:c r="E42" s="35" t="str">
        <x:v>old center-right</x:v>
      </x:c>
      <x:c r="F42" s="35" t="str">
        <x:v>Europe/political economy</x:v>
      </x:c>
      <x:c r="G42" s="35" t="str">
        <x:v>Critiques liberal-globalist order</x:v>
      </x:c>
      <x:c r="H42" s="35" t="str">
        <x:v>critical</x:v>
      </x:c>
      <x:c r="I42" s="35" t="str"/>
      <x:c r="J42" s="35" t="str">
        <x:v>archive title/snippet</x:v>
      </x:c>
      <x:c r="K42" s="35" t="str">
        <x:v>medium</x:v>
      </x:c>
      <x:c r="L42" s="35" t="str">
        <x:v>https://weeklystandardarchives.com/authors/christopher-caldwell/</x:v>
      </x:c>
    </x:row>
    <x:row r="43">
      <x:c r="A43" s="35" t="n">
        <x:v>2010</x:v>
      </x:c>
      <x:c r="B43" s="35" t="str"/>
      <x:c r="C43" s="35" t="str">
        <x:v>The Weekly Standard</x:v>
      </x:c>
      <x:c r="D43" s="35" t="str">
        <x:v>Arnold Beichman, 1913-2010</x:v>
      </x:c>
      <x:c r="E43" s="35" t="str">
        <x:v>old center-right</x:v>
      </x:c>
      <x:c r="F43" s="35" t="str">
        <x:v>Culture/intellectual history</x:v>
      </x:c>
      <x:c r="G43" s="35" t="str">
        <x:v>Descriptive/cultural/no clear target</x:v>
      </x:c>
      <x:c r="H43" s="35" t="str">
        <x:v>mixed/descriptive</x:v>
      </x:c>
      <x:c r="I43" s="35" t="str"/>
      <x:c r="J43" s="35" t="str">
        <x:v>archive title/snippet</x:v>
      </x:c>
      <x:c r="K43" s="35" t="str">
        <x:v>medium</x:v>
      </x:c>
      <x:c r="L43" s="35" t="str">
        <x:v>https://weeklystandardarchives.com/authors/christopher-caldwell/</x:v>
      </x:c>
    </x:row>
    <x:row r="44">
      <x:c r="A44" s="35" t="n">
        <x:v>2010</x:v>
      </x:c>
      <x:c r="B44" s="35" t="str"/>
      <x:c r="C44" s="35" t="str">
        <x:v>The Weekly Standard</x:v>
      </x:c>
      <x:c r="D44" s="35" t="str">
        <x:v>Victory Lap</x:v>
      </x:c>
      <x:c r="E44" s="35" t="str">
        <x:v>old center-right</x:v>
      </x:c>
      <x:c r="F44" s="35" t="str">
        <x:v>Culture/books</x:v>
      </x:c>
      <x:c r="G44" s="35" t="str">
        <x:v>Descriptive/cultural/no clear target</x:v>
      </x:c>
      <x:c r="H44" s="35" t="str">
        <x:v>mixed/descriptive</x:v>
      </x:c>
      <x:c r="I44" s="35" t="str"/>
      <x:c r="J44" s="35" t="str">
        <x:v>archive title/snippet</x:v>
      </x:c>
      <x:c r="K44" s="35" t="str">
        <x:v>medium</x:v>
      </x:c>
      <x:c r="L44" s="35" t="str">
        <x:v>https://weeklystandardarchives.com/authors/christopher-caldwell/</x:v>
      </x:c>
    </x:row>
    <x:row r="45">
      <x:c r="A45" s="35" t="n">
        <x:v>2010</x:v>
      </x:c>
      <x:c r="B45" s="35" t="str"/>
      <x:c r="C45" s="35" t="str">
        <x:v>The Weekly Standard</x:v>
      </x:c>
      <x:c r="D45" s="35" t="str">
        <x:v>The Snows of Yesteryear</x:v>
      </x:c>
      <x:c r="E45" s="35" t="str">
        <x:v>old center-right</x:v>
      </x:c>
      <x:c r="F45" s="35" t="str">
        <x:v>Personal/culture</x:v>
      </x:c>
      <x:c r="G45" s="35" t="str">
        <x:v>Descriptive/cultural/no clear target</x:v>
      </x:c>
      <x:c r="H45" s="35" t="str">
        <x:v>mixed/descriptive</x:v>
      </x:c>
      <x:c r="I45" s="35" t="str"/>
      <x:c r="J45" s="35" t="str">
        <x:v>archive title/snippet</x:v>
      </x:c>
      <x:c r="K45" s="35" t="str">
        <x:v>medium</x:v>
      </x:c>
      <x:c r="L45" s="35" t="str">
        <x:v>https://weeklystandardarchives.com/authors/christopher-caldwell/</x:v>
      </x:c>
    </x:row>
    <x:row r="46">
      <x:c r="A46" s="35" t="n">
        <x:v>2010</x:v>
      </x:c>
      <x:c r="B46" s="35" t="str"/>
      <x:c r="C46" s="35" t="str">
        <x:v>The Weekly Standard</x:v>
      </x:c>
      <x:c r="D46" s="35" t="str">
        <x:v>Rage Against the Machine</x:v>
      </x:c>
      <x:c r="E46" s="35" t="str">
        <x:v>old center-right</x:v>
      </x:c>
      <x:c r="F46" s="35" t="str">
        <x:v>Personal/culture</x:v>
      </x:c>
      <x:c r="G46" s="35" t="str">
        <x:v>Descriptive/cultural/no clear target</x:v>
      </x:c>
      <x:c r="H46" s="35" t="str">
        <x:v>mixed/descriptive</x:v>
      </x:c>
      <x:c r="I46" s="35" t="str"/>
      <x:c r="J46" s="35" t="str">
        <x:v>archive title/snippet</x:v>
      </x:c>
      <x:c r="K46" s="35" t="str">
        <x:v>medium</x:v>
      </x:c>
      <x:c r="L46" s="35" t="str">
        <x:v>https://weeklystandardarchives.com/authors/christopher-caldwell/</x:v>
      </x:c>
    </x:row>
    <x:row r="47">
      <x:c r="A47" s="35" t="n">
        <x:v>2015</x:v>
      </x:c>
      <x:c r="B47" s="35" t="str"/>
      <x:c r="C47" s="35" t="str">
        <x:v>The Weekly Standard</x:v>
      </x:c>
      <x:c r="D47" s="35" t="str">
        <x:v>Beem Me Up</x:v>
      </x:c>
      <x:c r="E47" s="35" t="str">
        <x:v>old center-right</x:v>
      </x:c>
      <x:c r="F47" s="35" t="str">
        <x:v>Personal/culture</x:v>
      </x:c>
      <x:c r="G47" s="35" t="str">
        <x:v>Descriptive/cultural/no clear target</x:v>
      </x:c>
      <x:c r="H47" s="35" t="str">
        <x:v>mixed/descriptive</x:v>
      </x:c>
      <x:c r="I47" s="35" t="str"/>
      <x:c r="J47" s="35" t="str">
        <x:v>archive title/snippet</x:v>
      </x:c>
      <x:c r="K47" s="35" t="str">
        <x:v>medium</x:v>
      </x:c>
      <x:c r="L47" s="35" t="str">
        <x:v>https://weeklystandardarchives.com/authors/christopher-caldwell/</x:v>
      </x:c>
    </x:row>
    <x:row r="48">
      <x:c r="A48" s="35" t="n">
        <x:v>2015</x:v>
      </x:c>
      <x:c r="B48" s="35" t="str"/>
      <x:c r="C48" s="35" t="str">
        <x:v>The Weekly Standard</x:v>
      </x:c>
      <x:c r="D48" s="35" t="str">
        <x:v>A Steamy Episode</x:v>
      </x:c>
      <x:c r="E48" s="35" t="str">
        <x:v>old center-right</x:v>
      </x:c>
      <x:c r="F48" s="35" t="str">
        <x:v>Personal/culture</x:v>
      </x:c>
      <x:c r="G48" s="35" t="str">
        <x:v>Descriptive/cultural/no clear target</x:v>
      </x:c>
      <x:c r="H48" s="35" t="str">
        <x:v>mixed/descriptive</x:v>
      </x:c>
      <x:c r="I48" s="35" t="str"/>
      <x:c r="J48" s="35" t="str">
        <x:v>archive title/snippet</x:v>
      </x:c>
      <x:c r="K48" s="35" t="str">
        <x:v>medium</x:v>
      </x:c>
      <x:c r="L48" s="35" t="str">
        <x:v>https://weeklystandardarchives.com/authors/christopher-caldwell/</x:v>
      </x:c>
    </x:row>
    <x:row r="49">
      <x:c r="A49" s="35" t="n">
        <x:v>2015</x:v>
      </x:c>
      <x:c r="B49" s="35" t="str"/>
      <x:c r="C49" s="35" t="str">
        <x:v>The Weekly Standard</x:v>
      </x:c>
      <x:c r="D49" s="35" t="str">
        <x:v>European Insecurity</x:v>
      </x:c>
      <x:c r="E49" s="35" t="str">
        <x:v>old center-right</x:v>
      </x:c>
      <x:c r="F49" s="35" t="str">
        <x:v>Europe/immigration</x:v>
      </x:c>
      <x:c r="G49" s="35" t="str">
        <x:v>Critiques liberal-globalist order</x:v>
      </x:c>
      <x:c r="H49" s="35" t="str">
        <x:v>critical</x:v>
      </x:c>
      <x:c r="I49" s="35" t="str"/>
      <x:c r="J49" s="35" t="str">
        <x:v>archive title/snippet</x:v>
      </x:c>
      <x:c r="K49" s="35" t="str">
        <x:v>medium</x:v>
      </x:c>
      <x:c r="L49" s="35" t="str">
        <x:v>https://weeklystandardarchives.com/authors/christopher-caldwell/</x:v>
      </x:c>
    </x:row>
    <x:row r="50">
      <x:c r="A50" s="35" t="n">
        <x:v>2015</x:v>
      </x:c>
      <x:c r="B50" s="35" t="str"/>
      <x:c r="C50" s="35" t="str">
        <x:v>The Weekly Standard</x:v>
      </x:c>
      <x:c r="D50" s="35" t="str">
        <x:v>The Rising Migrant Tide</x:v>
      </x:c>
      <x:c r="E50" s="35" t="str">
        <x:v>old center-right</x:v>
      </x:c>
      <x:c r="F50" s="35" t="str">
        <x:v>Europe/immigration</x:v>
      </x:c>
      <x:c r="G50" s="35" t="str">
        <x:v>Critiques liberal-globalist order</x:v>
      </x:c>
      <x:c r="H50" s="35" t="str">
        <x:v>critical</x:v>
      </x:c>
      <x:c r="I50" s="35" t="str"/>
      <x:c r="J50" s="35" t="str">
        <x:v>archive title/snippet</x:v>
      </x:c>
      <x:c r="K50" s="35" t="str">
        <x:v>medium</x:v>
      </x:c>
      <x:c r="L50" s="35" t="str">
        <x:v>https://weeklystandardarchives.com/authors/christopher-caldwell/</x:v>
      </x:c>
    </x:row>
    <x:row r="51">
      <x:c r="A51" s="35" t="n">
        <x:v>2015</x:v>
      </x:c>
      <x:c r="B51" s="35" t="str"/>
      <x:c r="C51" s="35" t="str">
        <x:v>The Weekly Standard</x:v>
      </x:c>
      <x:c r="D51" s="35" t="str">
        <x:v>Europe Gets Borders</x:v>
      </x:c>
      <x:c r="E51" s="35" t="str">
        <x:v>old center-right</x:v>
      </x:c>
      <x:c r="F51" s="35" t="str">
        <x:v>Europe/immigration</x:v>
      </x:c>
      <x:c r="G51" s="35" t="str">
        <x:v>Critiques liberal-globalist order</x:v>
      </x:c>
      <x:c r="H51" s="35" t="str">
        <x:v>critical</x:v>
      </x:c>
      <x:c r="I51" s="35" t="str"/>
      <x:c r="J51" s="35" t="str">
        <x:v>archive title/snippet</x:v>
      </x:c>
      <x:c r="K51" s="35" t="str">
        <x:v>medium</x:v>
      </x:c>
      <x:c r="L51" s="35" t="str">
        <x:v>https://weeklystandardarchives.com/authors/christopher-caldwell/</x:v>
      </x:c>
    </x:row>
    <x:row r="52">
      <x:c r="A52" s="35" t="n">
        <x:v>2015</x:v>
      </x:c>
      <x:c r="B52" s="35" t="str"/>
      <x:c r="C52" s="35" t="str">
        <x:v>The Weekly Standard</x:v>
      </x:c>
      <x:c r="D52" s="35" t="str">
        <x:v>Waves from the South</x:v>
      </x:c>
      <x:c r="E52" s="35" t="str">
        <x:v>old center-right</x:v>
      </x:c>
      <x:c r="F52" s="35" t="str">
        <x:v>Europe/immigration</x:v>
      </x:c>
      <x:c r="G52" s="35" t="str">
        <x:v>Critiques liberal-globalist order</x:v>
      </x:c>
      <x:c r="H52" s="35" t="str">
        <x:v>critical</x:v>
      </x:c>
      <x:c r="I52" s="35" t="str"/>
      <x:c r="J52" s="35" t="str">
        <x:v>archive title/snippet</x:v>
      </x:c>
      <x:c r="K52" s="35" t="str">
        <x:v>medium</x:v>
      </x:c>
      <x:c r="L52" s="35" t="str">
        <x:v>https://weeklystandardarchives.com/authors/christopher-caldwell/</x:v>
      </x:c>
    </x:row>
    <x:row r="53">
      <x:c r="A53" s="35" t="n">
        <x:v>2015</x:v>
      </x:c>
      <x:c r="B53" s="35" t="str"/>
      <x:c r="C53" s="35" t="str">
        <x:v>The Weekly Standard</x:v>
      </x:c>
      <x:c r="D53" s="35" t="str">
        <x:v>Who Won the Wars?</x:v>
      </x:c>
      <x:c r="E53" s="35" t="str">
        <x:v>old center-right</x:v>
      </x:c>
      <x:c r="F53" s="35" t="str">
        <x:v>Culture/books</x:v>
      </x:c>
      <x:c r="G53" s="35" t="str">
        <x:v>Mixed/cross-coalition</x:v>
      </x:c>
      <x:c r="H53" s="35" t="str">
        <x:v>mixed/descriptive</x:v>
      </x:c>
      <x:c r="I53" s="35" t="str"/>
      <x:c r="J53" s="35" t="str">
        <x:v>archive title/snippet</x:v>
      </x:c>
      <x:c r="K53" s="35" t="str">
        <x:v>medium</x:v>
      </x:c>
      <x:c r="L53" s="35" t="str">
        <x:v>https://weeklystandardarchives.com/authors/christopher-caldwell/</x:v>
      </x:c>
    </x:row>
    <x:row r="54">
      <x:c r="A54" s="35" t="n">
        <x:v>2015</x:v>
      </x:c>
      <x:c r="B54" s="35" t="str"/>
      <x:c r="C54" s="35" t="str">
        <x:v>The Weekly Standard</x:v>
      </x:c>
      <x:c r="D54" s="35" t="str">
        <x:v>What’s the Deal with Trump?</x:v>
      </x:c>
      <x:c r="E54" s="35" t="str">
        <x:v>old center-right</x:v>
      </x:c>
      <x:c r="F54" s="35" t="str">
        <x:v>US populism</x:v>
      </x:c>
      <x:c r="G54" s="35" t="str">
        <x:v>Mixed/cross-coalition</x:v>
      </x:c>
      <x:c r="H54" s="35" t="str">
        <x:v>mixed/descriptive</x:v>
      </x:c>
      <x:c r="I54" s="35" t="str"/>
      <x:c r="J54" s="35" t="str">
        <x:v>archive title/snippet</x:v>
      </x:c>
      <x:c r="K54" s="35" t="str">
        <x:v>medium</x:v>
      </x:c>
      <x:c r="L54" s="35" t="str">
        <x:v>https://weeklystandardarchives.com/authors/christopher-caldwell/</x:v>
      </x:c>
    </x:row>
    <x:row r="55">
      <x:c r="A55" s="35" t="n">
        <x:v>2015</x:v>
      </x:c>
      <x:c r="B55" s="35" t="str"/>
      <x:c r="C55" s="35" t="str">
        <x:v>The Weekly Standard</x:v>
      </x:c>
      <x:c r="D55" s="35" t="str">
        <x:v>Civil Whites</x:v>
      </x:c>
      <x:c r="E55" s="35" t="str">
        <x:v>old center-right</x:v>
      </x:c>
      <x:c r="F55" s="35" t="str">
        <x:v>Race/civil rights</x:v>
      </x:c>
      <x:c r="G55" s="35" t="str">
        <x:v>Critiques center-left/progressive institutions</x:v>
      </x:c>
      <x:c r="H55" s="35" t="str">
        <x:v>critical</x:v>
      </x:c>
      <x:c r="I55" s="35" t="str"/>
      <x:c r="J55" s="35" t="str">
        <x:v>archive title/snippet</x:v>
      </x:c>
      <x:c r="K55" s="35" t="str">
        <x:v>medium</x:v>
      </x:c>
      <x:c r="L55" s="35" t="str">
        <x:v>https://weeklystandardarchives.com/authors/christopher-caldwell/</x:v>
      </x:c>
    </x:row>
    <x:row r="56">
      <x:c r="A56" s="35" t="n">
        <x:v>2015</x:v>
      </x:c>
      <x:c r="B56" s="35" t="str"/>
      <x:c r="C56" s="35" t="str">
        <x:v>The Weekly Standard</x:v>
      </x:c>
      <x:c r="D56" s="35" t="str">
        <x:v>Fly by Night</x:v>
      </x:c>
      <x:c r="E56" s="35" t="str">
        <x:v>old center-right</x:v>
      </x:c>
      <x:c r="F56" s="35" t="str">
        <x:v>Personal/culture</x:v>
      </x:c>
      <x:c r="G56" s="35" t="str">
        <x:v>Descriptive/cultural/no clear target</x:v>
      </x:c>
      <x:c r="H56" s="35" t="str">
        <x:v>mixed/descriptive</x:v>
      </x:c>
      <x:c r="I56" s="35" t="str"/>
      <x:c r="J56" s="35" t="str">
        <x:v>archive title/snippet</x:v>
      </x:c>
      <x:c r="K56" s="35" t="str">
        <x:v>medium</x:v>
      </x:c>
      <x:c r="L56" s="35" t="str">
        <x:v>https://weeklystandardarchives.com/authors/christopher-caldwell/</x:v>
      </x:c>
    </x:row>
    <x:row r="57">
      <x:c r="A57" s="35" t="n">
        <x:v>2015</x:v>
      </x:c>
      <x:c r="B57" s="35" t="str"/>
      <x:c r="C57" s="35" t="str">
        <x:v>The Weekly Standard</x:v>
      </x:c>
      <x:c r="D57" s="35" t="str">
        <x:v>Greece Monkeys</x:v>
      </x:c>
      <x:c r="E57" s="35" t="str">
        <x:v>old center-right</x:v>
      </x:c>
      <x:c r="F57" s="35" t="str">
        <x:v>Europe/political economy</x:v>
      </x:c>
      <x:c r="G57" s="35" t="str">
        <x:v>Critiques liberal-globalist order</x:v>
      </x:c>
      <x:c r="H57" s="35" t="str">
        <x:v>critical</x:v>
      </x:c>
      <x:c r="I57" s="35" t="str">
        <x:v>Costas Lapavitsas</x:v>
      </x:c>
      <x:c r="J57" s="35" t="str">
        <x:v>archive title/snippet</x:v>
      </x:c>
      <x:c r="K57" s="35" t="str">
        <x:v>medium</x:v>
      </x:c>
      <x:c r="L57" s="35" t="str">
        <x:v>https://weeklystandardarchives.com/authors/christopher-caldwell/</x:v>
      </x:c>
    </x:row>
    <x:row r="58">
      <x:c r="A58" s="35" t="n">
        <x:v>2015</x:v>
      </x:c>
      <x:c r="B58" s="35" t="str"/>
      <x:c r="C58" s="35" t="str">
        <x:v>The Weekly Standard</x:v>
      </x:c>
      <x:c r="D58" s="35" t="str">
        <x:v>Dream Boat</x:v>
      </x:c>
      <x:c r="E58" s="35" t="str">
        <x:v>old center-right</x:v>
      </x:c>
      <x:c r="F58" s="35" t="str">
        <x:v>Personal/culture</x:v>
      </x:c>
      <x:c r="G58" s="35" t="str">
        <x:v>Descriptive/cultural/no clear target</x:v>
      </x:c>
      <x:c r="H58" s="35" t="str">
        <x:v>mixed/descriptive</x:v>
      </x:c>
      <x:c r="I58" s="35" t="str"/>
      <x:c r="J58" s="35" t="str">
        <x:v>archive title/snippet</x:v>
      </x:c>
      <x:c r="K58" s="35" t="str">
        <x:v>medium</x:v>
      </x:c>
      <x:c r="L58" s="35" t="str">
        <x:v>https://weeklystandardarchives.com/authors/christopher-caldwell/</x:v>
      </x:c>
    </x:row>
    <x:row r="59">
      <x:c r="A59" s="35" t="n">
        <x:v>2015</x:v>
      </x:c>
      <x:c r="B59" s="35" t="str"/>
      <x:c r="C59" s="35" t="str">
        <x:v>The Weekly Standard</x:v>
      </x:c>
      <x:c r="D59" s="35" t="str">
        <x:v>Taken In</x:v>
      </x:c>
      <x:c r="E59" s="35" t="str">
        <x:v>old center-right</x:v>
      </x:c>
      <x:c r="F59" s="35" t="str">
        <x:v>Personal/culture</x:v>
      </x:c>
      <x:c r="G59" s="35" t="str">
        <x:v>Descriptive/cultural/no clear target</x:v>
      </x:c>
      <x:c r="H59" s="35" t="str">
        <x:v>mixed/descriptive</x:v>
      </x:c>
      <x:c r="I59" s="35" t="str"/>
      <x:c r="J59" s="35" t="str">
        <x:v>archive title/snippet</x:v>
      </x:c>
      <x:c r="K59" s="35" t="str">
        <x:v>medium</x:v>
      </x:c>
      <x:c r="L59" s="35" t="str">
        <x:v>https://weeklystandardarchives.com/authors/christopher-caldwell/</x:v>
      </x:c>
    </x:row>
    <x:row r="60">
      <x:c r="A60" s="35" t="n">
        <x:v>2015</x:v>
      </x:c>
      <x:c r="B60" s="35" t="str"/>
      <x:c r="C60" s="35" t="str">
        <x:v>The Weekly Standard</x:v>
      </x:c>
      <x:c r="D60" s="35" t="str">
        <x:v>AWOL from the Summer of Love</x:v>
      </x:c>
      <x:c r="E60" s="35" t="str">
        <x:v>old center-right</x:v>
      </x:c>
      <x:c r="F60" s="35" t="str">
        <x:v>Culture/history</x:v>
      </x:c>
      <x:c r="G60" s="35" t="str">
        <x:v>Mixed/cross-coalition</x:v>
      </x:c>
      <x:c r="H60" s="35" t="str">
        <x:v>mixed/descriptive</x:v>
      </x:c>
      <x:c r="I60" s="35" t="str"/>
      <x:c r="J60" s="35" t="str">
        <x:v>archive title/snippet</x:v>
      </x:c>
      <x:c r="K60" s="35" t="str">
        <x:v>medium</x:v>
      </x:c>
      <x:c r="L60" s="35" t="str">
        <x:v>https://weeklystandardarchives.com/authors/christopher-caldwell/</x:v>
      </x:c>
    </x:row>
    <x:row r="61">
      <x:c r="A61" s="35" t="n">
        <x:v>2015</x:v>
      </x:c>
      <x:c r="B61" s="35" t="str"/>
      <x:c r="C61" s="35" t="str">
        <x:v>The Weekly Standard</x:v>
      </x:c>
      <x:c r="D61" s="35" t="str">
        <x:v>The Flag-Waving Greek Left</x:v>
      </x:c>
      <x:c r="E61" s="35" t="str">
        <x:v>old center-right</x:v>
      </x:c>
      <x:c r="F61" s="35" t="str">
        <x:v>Europe/populism</x:v>
      </x:c>
      <x:c r="G61" s="35" t="str">
        <x:v>Mixed/cross-coalition</x:v>
      </x:c>
      <x:c r="H61" s="35" t="str">
        <x:v>mixed/descriptive</x:v>
      </x:c>
      <x:c r="I61" s="35" t="str">
        <x:v>Syriza; Alexis Tsipras</x:v>
      </x:c>
      <x:c r="J61" s="35" t="str">
        <x:v>archive title/snippet</x:v>
      </x:c>
      <x:c r="K61" s="35" t="str">
        <x:v>medium</x:v>
      </x:c>
      <x:c r="L61" s="35" t="str">
        <x:v>https://weeklystandardarchives.com/authors/christopher-caldwell/</x:v>
      </x:c>
    </x:row>
    <x:row r="62">
      <x:c r="A62" s="35" t="n">
        <x:v>2018</x:v>
      </x:c>
      <x:c r="B62" s="35" t="str"/>
      <x:c r="C62" s="35" t="str">
        <x:v>The Weekly Standard</x:v>
      </x:c>
      <x:c r="D62" s="35" t="str">
        <x:v>For Brexiteers, ‘No Deal’ Is a Better Option Than the Deal on the Table Now</x:v>
      </x:c>
      <x:c r="E62" s="35" t="str">
        <x:v>old center-right</x:v>
      </x:c>
      <x:c r="F62" s="35" t="str">
        <x:v>Europe/Brexit</x:v>
      </x:c>
      <x:c r="G62" s="35" t="str">
        <x:v>Critiques liberal-globalist order</x:v>
      </x:c>
      <x:c r="H62" s="35" t="str">
        <x:v>critical</x:v>
      </x:c>
      <x:c r="I62" s="35" t="str"/>
      <x:c r="J62" s="35" t="str">
        <x:v>archive title/snippet</x:v>
      </x:c>
      <x:c r="K62" s="35" t="str">
        <x:v>medium</x:v>
      </x:c>
      <x:c r="L62" s="35" t="str">
        <x:v>https://weeklystandardarchives.com/authors/christopher-caldwell/</x:v>
      </x:c>
    </x:row>
    <x:row r="63">
      <x:c r="A63" s="35" t="n">
        <x:v>2018</x:v>
      </x:c>
      <x:c r="B63" s="35" t="str"/>
      <x:c r="C63" s="35" t="str">
        <x:v>The Weekly Standard</x:v>
      </x:c>
      <x:c r="D63" s="35" t="str">
        <x:v>Misunderstanding Merkel’s Legacy</x:v>
      </x:c>
      <x:c r="E63" s="35" t="str">
        <x:v>old center-right</x:v>
      </x:c>
      <x:c r="F63" s="35" t="str">
        <x:v>Europe/immigration</x:v>
      </x:c>
      <x:c r="G63" s="35" t="str">
        <x:v>Critiques liberal-globalist order</x:v>
      </x:c>
      <x:c r="H63" s="35" t="str">
        <x:v>critical</x:v>
      </x:c>
      <x:c r="I63" s="35" t="str"/>
      <x:c r="J63" s="35" t="str">
        <x:v>archive title/snippet</x:v>
      </x:c>
      <x:c r="K63" s="35" t="str">
        <x:v>medium</x:v>
      </x:c>
      <x:c r="L63" s="35" t="str">
        <x:v>https://weeklystandardarchives.com/authors/christopher-caldwell/</x:v>
      </x:c>
    </x:row>
    <x:row r="64">
      <x:c r="A64" s="35" t="n">
        <x:v>2018</x:v>
      </x:c>
      <x:c r="B64" s="35" t="str"/>
      <x:c r="C64" s="35" t="str">
        <x:v>The Weekly Standard</x:v>
      </x:c>
      <x:c r="D64" s="35" t="str">
        <x:v>Italy’s Battle With the European Union Is About Much More Than the Budget</x:v>
      </x:c>
      <x:c r="E64" s="35" t="str">
        <x:v>old center-right</x:v>
      </x:c>
      <x:c r="F64" s="35" t="str">
        <x:v>Europe/EU</x:v>
      </x:c>
      <x:c r="G64" s="35" t="str">
        <x:v>Critiques liberal-globalist order</x:v>
      </x:c>
      <x:c r="H64" s="35" t="str">
        <x:v>critical</x:v>
      </x:c>
      <x:c r="I64" s="35" t="str"/>
      <x:c r="J64" s="35" t="str">
        <x:v>archive title/snippet</x:v>
      </x:c>
      <x:c r="K64" s="35" t="str">
        <x:v>medium</x:v>
      </x:c>
      <x:c r="L64" s="35" t="str">
        <x:v>https://weeklystandardarchives.com/authors/christopher-caldwell/</x:v>
      </x:c>
    </x:row>
    <x:row r="65">
      <x:c r="A65" s="35" t="n">
        <x:v>2018</x:v>
      </x:c>
      <x:c r="B65" s="35" t="str"/>
      <x:c r="C65" s="35" t="str">
        <x:v>The Weekly Standard</x:v>
      </x:c>
      <x:c r="D65" s="35" t="str">
        <x:v>Kavanaugh Conservatives vs. Booker Democrats</x:v>
      </x:c>
      <x:c r="E65" s="35" t="str">
        <x:v>old center-right</x:v>
      </x:c>
      <x:c r="F65" s="35" t="str">
        <x:v>US politics/civil rights</x:v>
      </x:c>
      <x:c r="G65" s="35" t="str">
        <x:v>Mixed/cross-coalition</x:v>
      </x:c>
      <x:c r="H65" s="35" t="str">
        <x:v>mixed/descriptive</x:v>
      </x:c>
      <x:c r="I65" s="35" t="str"/>
      <x:c r="J65" s="35" t="str">
        <x:v>archive title/snippet</x:v>
      </x:c>
      <x:c r="K65" s="35" t="str">
        <x:v>medium</x:v>
      </x:c>
      <x:c r="L65" s="35" t="str">
        <x:v>https://weeklystandardarchives.com/authors/christopher-caldwell/</x:v>
      </x:c>
    </x:row>
    <x:row r="66">
      <x:c r="A66" s="35" t="n">
        <x:v>2018</x:v>
      </x:c>
      <x:c r="B66" s="35" t="str"/>
      <x:c r="C66" s="35" t="str">
        <x:v>The Weekly Standard</x:v>
      </x:c>
      <x:c r="D66" s="35" t="str">
        <x:v>Wurst Case Scenario: Merkel’s Coalition Calamity</x:v>
      </x:c>
      <x:c r="E66" s="35" t="str">
        <x:v>old center-right</x:v>
      </x:c>
      <x:c r="F66" s="35" t="str">
        <x:v>Europe/politics</x:v>
      </x:c>
      <x:c r="G66" s="35" t="str">
        <x:v>Critiques liberal-globalist order</x:v>
      </x:c>
      <x:c r="H66" s="35" t="str">
        <x:v>critical</x:v>
      </x:c>
      <x:c r="I66" s="35" t="str"/>
      <x:c r="J66" s="35" t="str">
        <x:v>archive title/snippet</x:v>
      </x:c>
      <x:c r="K66" s="35" t="str">
        <x:v>medium</x:v>
      </x:c>
      <x:c r="L66" s="35" t="str">
        <x:v>https://weeklystandardarchives.com/authors/christopher-caldwell/</x:v>
      </x:c>
    </x:row>
    <x:row r="67">
      <x:c r="A67" s="35" t="n">
        <x:v>2018</x:v>
      </x:c>
      <x:c r="B67" s="35" t="str"/>
      <x:c r="C67" s="35" t="str">
        <x:v>The Weekly Standard</x:v>
      </x:c>
      <x:c r="D67" s="35" t="str">
        <x:v>Swedish Message</x:v>
      </x:c>
      <x:c r="E67" s="35" t="str">
        <x:v>old center-right</x:v>
      </x:c>
      <x:c r="F67" s="35" t="str">
        <x:v>Europe/populism</x:v>
      </x:c>
      <x:c r="G67" s="35" t="str">
        <x:v>Critiques liberal-globalist order</x:v>
      </x:c>
      <x:c r="H67" s="35" t="str">
        <x:v>critical</x:v>
      </x:c>
      <x:c r="I67" s="35" t="str"/>
      <x:c r="J67" s="35" t="str">
        <x:v>archive title/snippet</x:v>
      </x:c>
      <x:c r="K67" s="35" t="str">
        <x:v>medium</x:v>
      </x:c>
      <x:c r="L67" s="35" t="str">
        <x:v>https://weeklystandardarchives.com/authors/christopher-caldwell/</x:v>
      </x:c>
    </x:row>
    <x:row r="68">
      <x:c r="A68" s="35" t="n">
        <x:v>2018</x:v>
      </x:c>
      <x:c r="B68" s="35" t="str"/>
      <x:c r="C68" s="35" t="str">
        <x:v>The Weekly Standard</x:v>
      </x:c>
      <x:c r="D68" s="35" t="str">
        <x:v>Impermanent Record</x:v>
      </x:c>
      <x:c r="E68" s="35" t="str">
        <x:v>old center-right</x:v>
      </x:c>
      <x:c r="F68" s="35" t="str">
        <x:v>Culture/media</x:v>
      </x:c>
      <x:c r="G68" s="35" t="str">
        <x:v>Descriptive/cultural/no clear target</x:v>
      </x:c>
      <x:c r="H68" s="35" t="str">
        <x:v>mixed/descriptive</x:v>
      </x:c>
      <x:c r="I68" s="35" t="str"/>
      <x:c r="J68" s="35" t="str">
        <x:v>archive title/snippet</x:v>
      </x:c>
      <x:c r="K68" s="35" t="str">
        <x:v>medium</x:v>
      </x:c>
      <x:c r="L68" s="35" t="str">
        <x:v>https://weeklystandardarchives.com/authors/christopher-caldwell/</x:v>
      </x:c>
    </x:row>
    <x:row r="69">
      <x:c r="A69" s="35" t="n">
        <x:v>2018</x:v>
      </x:c>
      <x:c r="B69" s="35" t="str"/>
      <x:c r="C69" s="35" t="str">
        <x:v>The Weekly Standard</x:v>
      </x:c>
      <x:c r="D69" s="35" t="str">
        <x:v>‘Let the Whorehouse Burn’</x:v>
      </x:c>
      <x:c r="E69" s="35" t="str">
        <x:v>old center-right</x:v>
      </x:c>
      <x:c r="F69" s="35" t="str">
        <x:v>Europe/political economy</x:v>
      </x:c>
      <x:c r="G69" s="35" t="str">
        <x:v>Critiques liberal-globalist order</x:v>
      </x:c>
      <x:c r="H69" s="35" t="str">
        <x:v>critical</x:v>
      </x:c>
      <x:c r="I69" s="35" t="str"/>
      <x:c r="J69" s="35" t="str">
        <x:v>archive title/snippet</x:v>
      </x:c>
      <x:c r="K69" s="35" t="str">
        <x:v>medium</x:v>
      </x:c>
      <x:c r="L69" s="35" t="str">
        <x:v>https://weeklystandardarchives.com/authors/christopher-caldwell/</x:v>
      </x:c>
    </x:row>
    <x:row r="70">
      <x:c r="A70" s="35" t="n">
        <x:v>2018</x:v>
      </x:c>
      <x:c r="B70" s="35" t="str"/>
      <x:c r="C70" s="35" t="str">
        <x:v>The Weekly Standard</x:v>
      </x:c>
      <x:c r="D70" s="35" t="str">
        <x:v>Did Turkey Gobble Up Democracy?</x:v>
      </x:c>
      <x:c r="E70" s="35" t="str">
        <x:v>old center-right</x:v>
      </x:c>
      <x:c r="F70" s="35" t="str">
        <x:v>Foreign policy/democracy</x:v>
      </x:c>
      <x:c r="G70" s="35" t="str">
        <x:v>Critiques foreign authoritarianism</x:v>
      </x:c>
      <x:c r="H70" s="35" t="str">
        <x:v>critical</x:v>
      </x:c>
      <x:c r="I70" s="35" t="str"/>
      <x:c r="J70" s="35" t="str">
        <x:v>archive title/snippet</x:v>
      </x:c>
      <x:c r="K70" s="35" t="str">
        <x:v>medium</x:v>
      </x:c>
      <x:c r="L70" s="35" t="str">
        <x:v>https://weeklystandardarchives.com/authors/christopher-caldwell/</x:v>
      </x:c>
    </x:row>
    <x:row r="71">
      <x:c r="A71" s="35" t="n">
        <x:v>2018</x:v>
      </x:c>
      <x:c r="B71" s="35" t="str"/>
      <x:c r="C71" s="35" t="str">
        <x:v>The Weekly Standard</x:v>
      </x:c>
      <x:c r="D71" s="35" t="str">
        <x:v>France Learns a Hard Lesson About Immigration</x:v>
      </x:c>
      <x:c r="E71" s="35" t="str">
        <x:v>old center-right</x:v>
      </x:c>
      <x:c r="F71" s="35" t="str">
        <x:v>Europe/immigration</x:v>
      </x:c>
      <x:c r="G71" s="35" t="str">
        <x:v>Critiques liberal-globalist order</x:v>
      </x:c>
      <x:c r="H71" s="35" t="str">
        <x:v>critical</x:v>
      </x:c>
      <x:c r="I71" s="35" t="str"/>
      <x:c r="J71" s="35" t="str">
        <x:v>archive title/snippet</x:v>
      </x:c>
      <x:c r="K71" s="35" t="str">
        <x:v>medium</x:v>
      </x:c>
      <x:c r="L71" s="35" t="str">
        <x:v>https://weeklystandardarchives.com/authors/christopher-caldwell/</x:v>
      </x:c>
    </x:row>
    <x:row r="72">
      <x:c r="A72" s="35" t="n">
        <x:v>2018</x:v>
      </x:c>
      <x:c r="B72" s="35" t="str"/>
      <x:c r="C72" s="35" t="str">
        <x:v>The Weekly Standard</x:v>
      </x:c>
      <x:c r="D72" s="35" t="str">
        <x:v>Italy’s Establishment Runs Out of Tricks</x:v>
      </x:c>
      <x:c r="E72" s="35" t="str">
        <x:v>old center-right</x:v>
      </x:c>
      <x:c r="F72" s="35" t="str">
        <x:v>Europe/populism</x:v>
      </x:c>
      <x:c r="G72" s="35" t="str">
        <x:v>Critiques liberal-globalist order</x:v>
      </x:c>
      <x:c r="H72" s="35" t="str">
        <x:v>critical</x:v>
      </x:c>
      <x:c r="I72" s="35" t="str"/>
      <x:c r="J72" s="35" t="str">
        <x:v>archive title/snippet</x:v>
      </x:c>
      <x:c r="K72" s="35" t="str">
        <x:v>medium</x:v>
      </x:c>
      <x:c r="L72" s="35" t="str">
        <x:v>https://weeklystandardarchives.com/authors/christopher-caldwell/</x:v>
      </x:c>
    </x:row>
    <x:row r="73">
      <x:c r="A73" s="35" t="n">
        <x:v>2018</x:v>
      </x:c>
      <x:c r="B73" s="35" t="str"/>
      <x:c r="C73" s="35" t="str">
        <x:v>The Weekly Standard</x:v>
      </x:c>
      <x:c r="D73" s="35" t="str">
        <x:v>Italy’s deplorables unite against Europe’s elites</x:v>
      </x:c>
      <x:c r="E73" s="35" t="str">
        <x:v>old center-right</x:v>
      </x:c>
      <x:c r="F73" s="35" t="str">
        <x:v>Europe/populism</x:v>
      </x:c>
      <x:c r="G73" s="35" t="str">
        <x:v>Critiques liberal-globalist order</x:v>
      </x:c>
      <x:c r="H73" s="35" t="str">
        <x:v>critical</x:v>
      </x:c>
      <x:c r="I73" s="35" t="str"/>
      <x:c r="J73" s="35" t="str">
        <x:v>archive title/snippet</x:v>
      </x:c>
      <x:c r="K73" s="35" t="str">
        <x:v>medium</x:v>
      </x:c>
      <x:c r="L73" s="35" t="str">
        <x:v>https://weeklystandardarchives.com/authors/christopher-caldwell/</x:v>
      </x:c>
    </x:row>
    <x:row r="74">
      <x:c r="A74" s="35" t="n">
        <x:v>2018</x:v>
      </x:c>
      <x:c r="B74" s="35" t="str"/>
      <x:c r="C74" s="35" t="str">
        <x:v>The Weekly Standard</x:v>
      </x:c>
      <x:c r="D74" s="35" t="str">
        <x:v>The Killa in Manila</x:v>
      </x:c>
      <x:c r="E74" s="35" t="str">
        <x:v>old center-right</x:v>
      </x:c>
      <x:c r="F74" s="35" t="str">
        <x:v>Foreign policy/culture</x:v>
      </x:c>
      <x:c r="G74" s="35" t="str">
        <x:v>Mixed/cross-coalition</x:v>
      </x:c>
      <x:c r="H74" s="35" t="str">
        <x:v>mixed/descriptive</x:v>
      </x:c>
      <x:c r="I74" s="35" t="str"/>
      <x:c r="J74" s="35" t="str">
        <x:v>archive title/snippet</x:v>
      </x:c>
      <x:c r="K74" s="35" t="str">
        <x:v>medium</x:v>
      </x:c>
      <x:c r="L74" s="35" t="str">
        <x:v>https://weeklystandardarchives.com/authors/christopher-caldwell/</x:v>
      </x:c>
    </x:row>
    <x:row r="75">
      <x:c r="A75" s="35" t="n">
        <x:v>2018</x:v>
      </x:c>
      <x:c r="B75" s="35" t="str"/>
      <x:c r="C75" s="35" t="str">
        <x:v>The Weekly Standard</x:v>
      </x:c>
      <x:c r="D75" s="35" t="str">
        <x:v>Making My Day</x:v>
      </x:c>
      <x:c r="E75" s="35" t="str">
        <x:v>old center-right</x:v>
      </x:c>
      <x:c r="F75" s="35" t="str">
        <x:v>Culture/personal</x:v>
      </x:c>
      <x:c r="G75" s="35" t="str">
        <x:v>Descriptive/cultural/no clear target</x:v>
      </x:c>
      <x:c r="H75" s="35" t="str">
        <x:v>mixed/descriptive</x:v>
      </x:c>
      <x:c r="I75" s="35" t="str"/>
      <x:c r="J75" s="35" t="str">
        <x:v>archive title/snippet</x:v>
      </x:c>
      <x:c r="K75" s="35" t="str">
        <x:v>medium</x:v>
      </x:c>
      <x:c r="L75" s="35" t="str">
        <x:v>https://weeklystandardarchives.com/authors/christopher-caldwell/</x:v>
      </x:c>
    </x:row>
    <x:row r="76">
      <x:c r="A76" s="35" t="n">
        <x:v>2018</x:v>
      </x:c>
      <x:c r="B76" s="35" t="str"/>
      <x:c r="C76" s="35" t="str">
        <x:v>The Weekly Standard</x:v>
      </x:c>
      <x:c r="D76" s="35" t="str">
        <x:v>The Legitimacy of Israel’s Borders</x:v>
      </x:c>
      <x:c r="E76" s="35" t="str">
        <x:v>old center-right</x:v>
      </x:c>
      <x:c r="F76" s="35" t="str">
        <x:v>Foreign policy/Israel</x:v>
      </x:c>
      <x:c r="G76" s="35" t="str">
        <x:v>Mixed/cross-coalition</x:v>
      </x:c>
      <x:c r="H76" s="35" t="str">
        <x:v>mixed/descriptive</x:v>
      </x:c>
      <x:c r="I76" s="35" t="str"/>
      <x:c r="J76" s="35" t="str">
        <x:v>archive title/snippet</x:v>
      </x:c>
      <x:c r="K76" s="35" t="str">
        <x:v>medium</x:v>
      </x:c>
      <x:c r="L76" s="35" t="str">
        <x:v>https://weeklystandardarchives.com/authors/christopher-caldwell/</x:v>
      </x:c>
    </x:row>
    <x:row r="77">
      <x:c r="A77" s="35" t="n">
        <x:v>2018</x:v>
      </x:c>
      <x:c r="B77" s="35" t="str"/>
      <x:c r="C77" s="35" t="str">
        <x:v>The Weekly Standard</x:v>
      </x:c>
      <x:c r="D77" s="35" t="str">
        <x:v>In Italy, All Roads Lead to Populism</x:v>
      </x:c>
      <x:c r="E77" s="35" t="str">
        <x:v>old center-right</x:v>
      </x:c>
      <x:c r="F77" s="35" t="str">
        <x:v>Europe/populism</x:v>
      </x:c>
      <x:c r="G77" s="35" t="str">
        <x:v>Critiques liberal-globalist order</x:v>
      </x:c>
      <x:c r="H77" s="35" t="str">
        <x:v>critical</x:v>
      </x:c>
      <x:c r="I77" s="35" t="str"/>
      <x:c r="J77" s="35" t="str">
        <x:v>archive title/snippet</x:v>
      </x:c>
      <x:c r="K77" s="35" t="str">
        <x:v>medium</x:v>
      </x:c>
      <x:c r="L77" s="35" t="str">
        <x:v>https://weeklystandardarchives.com/authors/christopher-caldwell/</x:v>
      </x:c>
    </x:row>
    <x:row r="78">
      <x:c r="A78" s="35" t="n">
        <x:v>2018</x:v>
      </x:c>
      <x:c r="B78" s="35" t="str"/>
      <x:c r="C78" s="35" t="str">
        <x:v>The Weekly Standard</x:v>
      </x:c>
      <x:c r="D78" s="35" t="str">
        <x:v>End of the Road</x:v>
      </x:c>
      <x:c r="E78" s="35" t="str">
        <x:v>old center-right</x:v>
      </x:c>
      <x:c r="F78" s="35" t="str">
        <x:v>Personal/culture</x:v>
      </x:c>
      <x:c r="G78" s="35" t="str">
        <x:v>Descriptive/cultural/no clear target</x:v>
      </x:c>
      <x:c r="H78" s="35" t="str">
        <x:v>mixed/descriptive</x:v>
      </x:c>
      <x:c r="I78" s="35" t="str"/>
      <x:c r="J78" s="35" t="str">
        <x:v>archive title/snippet</x:v>
      </x:c>
      <x:c r="K78" s="35" t="str">
        <x:v>medium</x:v>
      </x:c>
      <x:c r="L78" s="35" t="str">
        <x:v>https://weeklystandardarchives.com/authors/christopher-caldwell/</x:v>
      </x:c>
    </x:row>
    <x:row r="79">
      <x:c r="A79" s="35" t="n">
        <x:v>2018</x:v>
      </x:c>
      <x:c r="B79" s="35" t="str"/>
      <x:c r="C79" s="35" t="str">
        <x:v>The Weekly Standard</x:v>
      </x:c>
      <x:c r="D79" s="35" t="str">
        <x:v>Will There Always Be an Italy?</x:v>
      </x:c>
      <x:c r="E79" s="35" t="str">
        <x:v>old center-right</x:v>
      </x:c>
      <x:c r="F79" s="35" t="str">
        <x:v>Europe/national identity</x:v>
      </x:c>
      <x:c r="G79" s="35" t="str">
        <x:v>Critiques liberal-globalist order</x:v>
      </x:c>
      <x:c r="H79" s="35" t="str">
        <x:v>critical</x:v>
      </x:c>
      <x:c r="I79" s="35" t="str"/>
      <x:c r="J79" s="35" t="str">
        <x:v>archive title/snippet</x:v>
      </x:c>
      <x:c r="K79" s="35" t="str">
        <x:v>medium</x:v>
      </x:c>
      <x:c r="L79" s="35" t="str">
        <x:v>https://weeklystandardarchives.com/authors/christopher-caldwell/</x:v>
      </x:c>
    </x:row>
    <x:row r="80">
      <x:c r="A80" s="35" t="n">
        <x:v>2018</x:v>
      </x:c>
      <x:c r="B80" s="35" t="str"/>
      <x:c r="C80" s="35" t="str">
        <x:v>The Weekly Standard</x:v>
      </x:c>
      <x:c r="D80" s="35" t="str">
        <x:v>Prize fight: The Powerball Winner’s Discontent</x:v>
      </x:c>
      <x:c r="E80" s="35" t="str">
        <x:v>old center-right</x:v>
      </x:c>
      <x:c r="F80" s="35" t="str">
        <x:v>US culture/economy</x:v>
      </x:c>
      <x:c r="G80" s="35" t="str">
        <x:v>Descriptive/cultural/no clear target</x:v>
      </x:c>
      <x:c r="H80" s="35" t="str">
        <x:v>mixed/descriptive</x:v>
      </x:c>
      <x:c r="I80" s="35" t="str"/>
      <x:c r="J80" s="35" t="str">
        <x:v>archive title/snippet</x:v>
      </x:c>
      <x:c r="K80" s="35" t="str">
        <x:v>medium</x:v>
      </x:c>
      <x:c r="L80" s="35" t="str">
        <x:v>https://weeklystandardarchives.com/authors/christopher-caldwell/</x:v>
      </x:c>
    </x:row>
    <x:row r="81">
      <x:c r="A81" s="35" t="n">
        <x:v>2018</x:v>
      </x:c>
      <x:c r="B81" s="35" t="str"/>
      <x:c r="C81" s="35" t="str">
        <x:v>The Weekly Standard</x:v>
      </x:c>
      <x:c r="D81" s="35" t="str">
        <x:v>Opioids in the Suburbs</x:v>
      </x:c>
      <x:c r="E81" s="35" t="str">
        <x:v>old center-right</x:v>
      </x:c>
      <x:c r="F81" s="35" t="str">
        <x:v>US social policy</x:v>
      </x:c>
      <x:c r="G81" s="35" t="str">
        <x:v>Mixed/cross-coalition</x:v>
      </x:c>
      <x:c r="H81" s="35" t="str">
        <x:v>mixed/descriptive</x:v>
      </x:c>
      <x:c r="I81" s="35" t="str"/>
      <x:c r="J81" s="35" t="str">
        <x:v>archive title/snippet</x:v>
      </x:c>
      <x:c r="K81" s="35" t="str">
        <x:v>medium</x:v>
      </x:c>
      <x:c r="L81" s="35" t="str">
        <x:v>https://weeklystandardarchives.com/authors/christopher-caldwell/</x:v>
      </x:c>
    </x:row>
    <x:row r="82">
      <x:c r="A82" s="35" t="n">
        <x:v>2026</x:v>
      </x:c>
      <x:c r="B82" s="35" t="str"/>
      <x:c r="C82" s="35" t="str">
        <x:v>Compact</x:v>
      </x:c>
      <x:c r="D82" s="35" t="str">
        <x:v>Orbán Is Gone. His Style of Politics Isn’t.</x:v>
      </x:c>
      <x:c r="E82" s="35" t="str">
        <x:v>nationalist/postliberal</x:v>
      </x:c>
      <x:c r="F82" s="35" t="str">
        <x:v>Europe/populism</x:v>
      </x:c>
      <x:c r="G82" s="35" t="str">
        <x:v>Mixed/cross-coalition</x:v>
      </x:c>
      <x:c r="H82" s="35" t="str">
        <x:v>mixed</x:v>
      </x:c>
      <x:c r="I82" s="35" t="str">
        <x:v>Viktor Orbán; Péter Magyar; Enoch Powell; Joseph Chamberlain</x:v>
      </x:c>
      <x:c r="J82" s="35" t="str">
        <x:v>author page + accessible article text for key items</x:v>
      </x:c>
      <x:c r="K82" s="35" t="str">
        <x:v>high</x:v>
      </x:c>
      <x:c r="L82" s="35" t="str">
        <x:v>https://www.compactmag.com/contributor/christopher-caldwell/</x:v>
      </x:c>
    </x:row>
    <x:row r="83">
      <x:c r="A83" s="35" t="n">
        <x:v>2025</x:v>
      </x:c>
      <x:c r="B83" s="35" t="str"/>
      <x:c r="C83" s="35" t="str">
        <x:v>Compact</x:v>
      </x:c>
      <x:c r="D83" s="35" t="str">
        <x:v>How War With Iran Could Change America</x:v>
      </x:c>
      <x:c r="E83" s="35" t="str">
        <x:v>nationalist/postliberal</x:v>
      </x:c>
      <x:c r="F83" s="35" t="str">
        <x:v>War/foreign policy</x:v>
      </x:c>
      <x:c r="G83" s="35" t="str">
        <x:v>Critiques nationalist/populist right</x:v>
      </x:c>
      <x:c r="H83" s="35" t="str">
        <x:v>critical</x:v>
      </x:c>
      <x:c r="I83" s="35" t="str">
        <x:v>Donald Trump</x:v>
      </x:c>
      <x:c r="J83" s="35" t="str">
        <x:v>author page + accessible article text for key items</x:v>
      </x:c>
      <x:c r="K83" s="35" t="str">
        <x:v>high</x:v>
      </x:c>
      <x:c r="L83" s="35" t="str">
        <x:v>https://www.compactmag.com/contributor/christopher-caldwell/</x:v>
      </x:c>
    </x:row>
    <x:row r="84">
      <x:c r="A84" s="35" t="n">
        <x:v>2025</x:v>
      </x:c>
      <x:c r="B84" s="35" t="str"/>
      <x:c r="C84" s="35" t="str">
        <x:v>Compact</x:v>
      </x:c>
      <x:c r="D84" s="35" t="str">
        <x:v>Does Trump Want to Destroy the Global Economy?</x:v>
      </x:c>
      <x:c r="E84" s="35" t="str">
        <x:v>nationalist/postliberal</x:v>
      </x:c>
      <x:c r="F84" s="35" t="str">
        <x:v>Political economy/trade</x:v>
      </x:c>
      <x:c r="G84" s="35" t="str">
        <x:v>Critiques nationalist/populist right</x:v>
      </x:c>
      <x:c r="H84" s="35" t="str">
        <x:v>critical</x:v>
      </x:c>
      <x:c r="I84" s="35" t="str">
        <x:v>Donald Trump</x:v>
      </x:c>
      <x:c r="J84" s="35" t="str">
        <x:v>author page + accessible article text for key items</x:v>
      </x:c>
      <x:c r="K84" s="35" t="str">
        <x:v>high</x:v>
      </x:c>
      <x:c r="L84" s="35" t="str">
        <x:v>https://www.compactmag.com/contributor/christopher-caldwell/</x:v>
      </x:c>
    </x:row>
    <x:row r="85">
      <x:c r="A85" s="35" t="n">
        <x:v>2025</x:v>
      </x:c>
      <x:c r="B85" s="35" t="str"/>
      <x:c r="C85" s="35" t="str">
        <x:v>Compact</x:v>
      </x:c>
      <x:c r="D85" s="35" t="str">
        <x:v>Banning Le Pen Is an Attack on Democracy</x:v>
      </x:c>
      <x:c r="E85" s="35" t="str">
        <x:v>nationalist/postliberal</x:v>
      </x:c>
      <x:c r="F85" s="35" t="str">
        <x:v>Europe/populism</x:v>
      </x:c>
      <x:c r="G85" s="35" t="str">
        <x:v>Critiques liberal-globalist order</x:v>
      </x:c>
      <x:c r="H85" s="35" t="str">
        <x:v>critical</x:v>
      </x:c>
      <x:c r="I85" s="35" t="str">
        <x:v>Marine Le Pen</x:v>
      </x:c>
      <x:c r="J85" s="35" t="str">
        <x:v>author page + accessible article text for key items</x:v>
      </x:c>
      <x:c r="K85" s="35" t="str">
        <x:v>high</x:v>
      </x:c>
      <x:c r="L85" s="35" t="str">
        <x:v>https://www.compactmag.com/contributor/christopher-caldwell/</x:v>
      </x:c>
    </x:row>
    <x:row r="86">
      <x:c r="A86" s="35" t="n">
        <x:v>2025</x:v>
      </x:c>
      <x:c r="B86" s="35" t="str"/>
      <x:c r="C86" s="35" t="str">
        <x:v>Compact</x:v>
      </x:c>
      <x:c r="D86" s="35" t="str">
        <x:v>Trump Has Embraced the Machinery of Civil Rights</x:v>
      </x:c>
      <x:c r="E86" s="35" t="str">
        <x:v>nationalist/postliberal</x:v>
      </x:c>
      <x:c r="F86" s="35" t="str">
        <x:v>Civil rights/state power</x:v>
      </x:c>
      <x:c r="G86" s="35" t="str">
        <x:v>Critiques nationalist/populist right</x:v>
      </x:c>
      <x:c r="H86" s="35" t="str">
        <x:v>critical</x:v>
      </x:c>
      <x:c r="I86" s="35" t="str">
        <x:v>Donald Trump</x:v>
      </x:c>
      <x:c r="J86" s="35" t="str">
        <x:v>author page + accessible article text for key items</x:v>
      </x:c>
      <x:c r="K86" s="35" t="str">
        <x:v>high</x:v>
      </x:c>
      <x:c r="L86" s="35" t="str">
        <x:v>https://www.compactmag.com/contributor/christopher-caldwell/</x:v>
      </x:c>
    </x:row>
    <x:row r="87">
      <x:c r="A87" s="35" t="n">
        <x:v>2025</x:v>
      </x:c>
      <x:c r="B87" s="35" t="str"/>
      <x:c r="C87" s="35" t="str">
        <x:v>Compact</x:v>
      </x:c>
      <x:c r="D87" s="35" t="str">
        <x:v>Germany Considers the Alternative</x:v>
      </x:c>
      <x:c r="E87" s="35" t="str">
        <x:v>nationalist/postliberal</x:v>
      </x:c>
      <x:c r="F87" s="35" t="str">
        <x:v>Europe/populism</x:v>
      </x:c>
      <x:c r="G87" s="35" t="str">
        <x:v>Critiques liberal-globalist order</x:v>
      </x:c>
      <x:c r="H87" s="35" t="str">
        <x:v>critical</x:v>
      </x:c>
      <x:c r="I87" s="35" t="str">
        <x:v>Alternative for Germany</x:v>
      </x:c>
      <x:c r="J87" s="35" t="str">
        <x:v>author page + accessible article text for key items</x:v>
      </x:c>
      <x:c r="K87" s="35" t="str">
        <x:v>high</x:v>
      </x:c>
      <x:c r="L87" s="35" t="str">
        <x:v>https://www.compactmag.com/contributor/christopher-caldwell/</x:v>
      </x:c>
    </x:row>
    <x:row r="88">
      <x:c r="A88" s="35" t="n">
        <x:v>2024</x:v>
      </x:c>
      <x:c r="B88" s="35" t="str"/>
      <x:c r="C88" s="35" t="str">
        <x:v>Compact</x:v>
      </x:c>
      <x:c r="D88" s="35" t="str">
        <x:v>Ireland on the Brink</x:v>
      </x:c>
      <x:c r="E88" s="35" t="str">
        <x:v>nationalist/postliberal</x:v>
      </x:c>
      <x:c r="F88" s="35" t="str">
        <x:v>Europe/immigration</x:v>
      </x:c>
      <x:c r="G88" s="35" t="str">
        <x:v>Critiques liberal-globalist order</x:v>
      </x:c>
      <x:c r="H88" s="35" t="str">
        <x:v>critical</x:v>
      </x:c>
      <x:c r="I88" s="35" t="str">
        <x:v>Ireland</x:v>
      </x:c>
      <x:c r="J88" s="35" t="str">
        <x:v>author page + accessible article text for key items</x:v>
      </x:c>
      <x:c r="K88" s="35" t="str">
        <x:v>medium</x:v>
      </x:c>
      <x:c r="L88" s="35" t="str">
        <x:v>https://www.compactmag.com/contributor/christopher-caldwell/</x:v>
      </x:c>
    </x:row>
    <x:row r="89">
      <x:c r="A89" s="35" t="n">
        <x:v>2024</x:v>
      </x:c>
      <x:c r="B89" s="35" t="str"/>
      <x:c r="C89" s="35" t="str">
        <x:v>Compact</x:v>
      </x:c>
      <x:c r="D89" s="35" t="str">
        <x:v>Why Trump Won</x:v>
      </x:c>
      <x:c r="E89" s="35" t="str">
        <x:v>nationalist/postliberal</x:v>
      </x:c>
      <x:c r="F89" s="35" t="str">
        <x:v>US populism</x:v>
      </x:c>
      <x:c r="G89" s="35" t="str">
        <x:v>Mixed/cross-coalition</x:v>
      </x:c>
      <x:c r="H89" s="35" t="str">
        <x:v>mixed</x:v>
      </x:c>
      <x:c r="I89" s="35" t="str">
        <x:v>Donald Trump</x:v>
      </x:c>
      <x:c r="J89" s="35" t="str">
        <x:v>author page + accessible article text for key items</x:v>
      </x:c>
      <x:c r="K89" s="35" t="str">
        <x:v>medium</x:v>
      </x:c>
      <x:c r="L89" s="35" t="str">
        <x:v>https://www.compactmag.com/contributor/christopher-caldwell/</x:v>
      </x:c>
    </x:row>
    <x:row r="90">
      <x:c r="A90" s="35" t="n">
        <x:v>2024</x:v>
      </x:c>
      <x:c r="B90" s="35" t="str"/>
      <x:c r="C90" s="35" t="str">
        <x:v>Compact</x:v>
      </x:c>
      <x:c r="D90" s="35" t="str">
        <x:v>The Imminent Russia-US War</x:v>
      </x:c>
      <x:c r="E90" s="35" t="str">
        <x:v>nationalist/postliberal</x:v>
      </x:c>
      <x:c r="F90" s="35" t="str">
        <x:v>War/foreign policy</x:v>
      </x:c>
      <x:c r="G90" s="35" t="str">
        <x:v>Critiques liberal-globalist order</x:v>
      </x:c>
      <x:c r="H90" s="35" t="str">
        <x:v>critical</x:v>
      </x:c>
      <x:c r="I90" s="35" t="str">
        <x:v>Russia; United States</x:v>
      </x:c>
      <x:c r="J90" s="35" t="str">
        <x:v>author page + accessible article text for key items</x:v>
      </x:c>
      <x:c r="K90" s="35" t="str">
        <x:v>medium</x:v>
      </x:c>
      <x:c r="L90" s="35" t="str">
        <x:v>https://www.compactmag.com/contributor/christopher-caldwell/</x:v>
      </x:c>
    </x:row>
    <x:row r="91">
      <x:c r="A91" s="35" t="n">
        <x:v>2024</x:v>
      </x:c>
      <x:c r="B91" s="35" t="str"/>
      <x:c r="C91" s="35" t="str">
        <x:v>Compact</x:v>
      </x:c>
      <x:c r="D91" s="35" t="str">
        <x:v>Germany’s Fragile Political Firewall</x:v>
      </x:c>
      <x:c r="E91" s="35" t="str">
        <x:v>nationalist/postliberal</x:v>
      </x:c>
      <x:c r="F91" s="35" t="str">
        <x:v>Europe/populism</x:v>
      </x:c>
      <x:c r="G91" s="35" t="str">
        <x:v>Critiques liberal-globalist order</x:v>
      </x:c>
      <x:c r="H91" s="35" t="str">
        <x:v>critical</x:v>
      </x:c>
      <x:c r="I91" s="35" t="str">
        <x:v>Alternative for Germany</x:v>
      </x:c>
      <x:c r="J91" s="35" t="str">
        <x:v>author page + accessible article text for key items</x:v>
      </x:c>
      <x:c r="K91" s="35" t="str">
        <x:v>medium</x:v>
      </x:c>
      <x:c r="L91" s="35" t="str">
        <x:v>https://www.compactmag.com/contributor/christopher-caldwell/</x:v>
      </x:c>
    </x:row>
    <x:row r="92">
      <x:c r="A92" s="35" t="n">
        <x:v>2024</x:v>
      </x:c>
      <x:c r="B92" s="35" t="str"/>
      <x:c r="C92" s="35" t="str">
        <x:v>Compact</x:v>
      </x:c>
      <x:c r="D92" s="35" t="str">
        <x:v>The Unraveling of the Biden Coalition</x:v>
      </x:c>
      <x:c r="E92" s="35" t="str">
        <x:v>nationalist/postliberal</x:v>
      </x:c>
      <x:c r="F92" s="35" t="str">
        <x:v>US politics/coalitions</x:v>
      </x:c>
      <x:c r="G92" s="35" t="str">
        <x:v>Critiques center-left/progressive institutions</x:v>
      </x:c>
      <x:c r="H92" s="35" t="str">
        <x:v>critical</x:v>
      </x:c>
      <x:c r="I92" s="35" t="str">
        <x:v>Joe Biden</x:v>
      </x:c>
      <x:c r="J92" s="35" t="str">
        <x:v>author page + accessible article text for key items</x:v>
      </x:c>
      <x:c r="K92" s="35" t="str">
        <x:v>medium</x:v>
      </x:c>
      <x:c r="L92" s="35" t="str">
        <x:v>https://www.compactmag.com/contributor/christopher-caldwell/</x:v>
      </x:c>
    </x:row>
    <x:row r="93">
      <x:c r="A93" s="35" t="n">
        <x:v>2024</x:v>
      </x:c>
      <x:c r="B93" s="35" t="str"/>
      <x:c r="C93" s="35" t="str">
        <x:v>Compact</x:v>
      </x:c>
      <x:c r="D93" s="35" t="str">
        <x:v>How a Stabbing Changed France</x:v>
      </x:c>
      <x:c r="E93" s="35" t="str">
        <x:v>nationalist/postliberal</x:v>
      </x:c>
      <x:c r="F93" s="35" t="str">
        <x:v>Europe/immigration</x:v>
      </x:c>
      <x:c r="G93" s="35" t="str">
        <x:v>Critiques liberal-globalist order</x:v>
      </x:c>
      <x:c r="H93" s="35" t="str">
        <x:v>critical</x:v>
      </x:c>
      <x:c r="I93" s="35" t="str">
        <x:v>France</x:v>
      </x:c>
      <x:c r="J93" s="35" t="str">
        <x:v>author page + accessible article text for key items</x:v>
      </x:c>
      <x:c r="K93" s="35" t="str">
        <x:v>medium</x:v>
      </x:c>
      <x:c r="L93" s="35" t="str">
        <x:v>https://www.compactmag.com/contributor/christopher-caldwell/</x:v>
      </x:c>
    </x:row>
    <x:row r="94">
      <x:c r="A94" s="35" t="n">
        <x:v>2023</x:v>
      </x:c>
      <x:c r="B94" s="35" t="str"/>
      <x:c r="C94" s="35" t="str">
        <x:v>Compact</x:v>
      </x:c>
      <x:c r="D94" s="35" t="str">
        <x:v>The Failure of Poland’s Populists</x:v>
      </x:c>
      <x:c r="E94" s="35" t="str">
        <x:v>nationalist/postliberal</x:v>
      </x:c>
      <x:c r="F94" s="35" t="str">
        <x:v>Europe/populism</x:v>
      </x:c>
      <x:c r="G94" s="35" t="str">
        <x:v>Mixed/cross-coalition</x:v>
      </x:c>
      <x:c r="H94" s="35" t="str">
        <x:v>mixed</x:v>
      </x:c>
      <x:c r="I94" s="35" t="str">
        <x:v>Law and Justice</x:v>
      </x:c>
      <x:c r="J94" s="35" t="str">
        <x:v>author page + accessible article text for key items</x:v>
      </x:c>
      <x:c r="K94" s="35" t="str">
        <x:v>medium</x:v>
      </x:c>
      <x:c r="L94" s="35" t="str">
        <x:v>https://www.compactmag.com/contributor/christopher-caldwell/</x:v>
      </x:c>
    </x:row>
    <x:row r="95">
      <x:c r="A95" s="35" t="n">
        <x:v>2023</x:v>
      </x:c>
      <x:c r="B95" s="35" t="str"/>
      <x:c r="C95" s="35" t="str">
        <x:v>Compact</x:v>
      </x:c>
      <x:c r="D95" s="35" t="str">
        <x:v>The General Who Embarrassed Meloni</x:v>
      </x:c>
      <x:c r="E95" s="35" t="str">
        <x:v>nationalist/postliberal</x:v>
      </x:c>
      <x:c r="F95" s="35" t="str">
        <x:v>Europe/populism</x:v>
      </x:c>
      <x:c r="G95" s="35" t="str">
        <x:v>Mixed/cross-coalition</x:v>
      </x:c>
      <x:c r="H95" s="35" t="str">
        <x:v>mixed</x:v>
      </x:c>
      <x:c r="I95" s="35" t="str">
        <x:v>Giorgia Meloni</x:v>
      </x:c>
      <x:c r="J95" s="35" t="str">
        <x:v>author page + accessible article text for key items</x:v>
      </x:c>
      <x:c r="K95" s="35" t="str">
        <x:v>medium</x:v>
      </x:c>
      <x:c r="L95" s="35" t="str">
        <x:v>https://www.compactmag.com/contributor/christopher-caldwell/</x:v>
      </x:c>
    </x:row>
    <x:row r="96">
      <x:c r="A96" s="35" t="n">
        <x:v>2023</x:v>
      </x:c>
      <x:c r="B96" s="35" t="str"/>
      <x:c r="C96" s="35" t="str">
        <x:v>Compact</x:v>
      </x:c>
      <x:c r="D96" s="35" t="str">
        <x:v>Death of a Statesman</x:v>
      </x:c>
      <x:c r="E96" s="35" t="str">
        <x:v>nationalist/postliberal</x:v>
      </x:c>
      <x:c r="F96" s="35" t="str">
        <x:v>Europe/politics</x:v>
      </x:c>
      <x:c r="G96" s="35" t="str">
        <x:v>Descriptive/cultural/no clear target</x:v>
      </x:c>
      <x:c r="H96" s="35" t="str">
        <x:v>mixed</x:v>
      </x:c>
      <x:c r="I96" s="35" t="str"/>
      <x:c r="J96" s="35" t="str">
        <x:v>author page + accessible article text for key items</x:v>
      </x:c>
      <x:c r="K96" s="35" t="str">
        <x:v>medium</x:v>
      </x:c>
      <x:c r="L96" s="35" t="str">
        <x:v>https://www.compactmag.com/contributor/christopher-caldwell/</x:v>
      </x:c>
    </x:row>
    <x:row r="97">
      <x:c r="A97" s="35" t="n">
        <x:v>2023</x:v>
      </x:c>
      <x:c r="B97" s="35" t="str"/>
      <x:c r="C97" s="35" t="str">
        <x:v>Compact</x:v>
      </x:c>
      <x:c r="D97" s="35" t="str">
        <x:v>Dominion’s Blow to Free Speech</x:v>
      </x:c>
      <x:c r="E97" s="35" t="str">
        <x:v>nationalist/postliberal</x:v>
      </x:c>
      <x:c r="F97" s="35" t="str">
        <x:v>Speech/media</x:v>
      </x:c>
      <x:c r="G97" s="35" t="str">
        <x:v>Mixed/cross-coalition</x:v>
      </x:c>
      <x:c r="H97" s="35" t="str">
        <x:v>mixed</x:v>
      </x:c>
      <x:c r="I97" s="35" t="str">
        <x:v>Dominion; Fox News</x:v>
      </x:c>
      <x:c r="J97" s="35" t="str">
        <x:v>author page + accessible article text for key items</x:v>
      </x:c>
      <x:c r="K97" s="35" t="str">
        <x:v>medium</x:v>
      </x:c>
      <x:c r="L97" s="35" t="str">
        <x:v>https://www.compactmag.com/contributor/christopher-caldwell/</x:v>
      </x:c>
    </x:row>
    <x:row r="98">
      <x:c r="A98" s="35" t="n">
        <x:v>2022</x:v>
      </x:c>
      <x:c r="B98" s="35" t="str"/>
      <x:c r="C98" s="35" t="str">
        <x:v>Compact</x:v>
      </x:c>
      <x:c r="D98" s="35" t="str">
        <x:v>The Contradictions of Giorgia Meloni</x:v>
      </x:c>
      <x:c r="E98" s="35" t="str">
        <x:v>nationalist/postliberal</x:v>
      </x:c>
      <x:c r="F98" s="35" t="str">
        <x:v>Europe/populism</x:v>
      </x:c>
      <x:c r="G98" s="35" t="str">
        <x:v>Mixed/cross-coalition</x:v>
      </x:c>
      <x:c r="H98" s="35" t="str">
        <x:v>mixed</x:v>
      </x:c>
      <x:c r="I98" s="35" t="str">
        <x:v>Giorgia Meloni</x:v>
      </x:c>
      <x:c r="J98" s="35" t="str">
        <x:v>author page + accessible article text for key items</x:v>
      </x:c>
      <x:c r="K98" s="35" t="str">
        <x:v>medium</x:v>
      </x:c>
      <x:c r="L98" s="35" t="str">
        <x:v>https://www.compactmag.com/contributor/christopher-caldwell/</x:v>
      </x:c>
    </x:row>
    <x:row r="99">
      <x:c r="A99" s="35" t="n">
        <x:v>2022</x:v>
      </x:c>
      <x:c r="B99" s="35" t="str"/>
      <x:c r="C99" s="35" t="str">
        <x:v>Compact</x:v>
      </x:c>
      <x:c r="D99" s="35" t="str">
        <x:v>America’s Bad Bet on Sports Gambling</x:v>
      </x:c>
      <x:c r="E99" s="35" t="str">
        <x:v>nationalist/postliberal</x:v>
      </x:c>
      <x:c r="F99" s="35" t="str">
        <x:v>US social policy</x:v>
      </x:c>
      <x:c r="G99" s="35" t="str">
        <x:v>Mixed/cross-coalition</x:v>
      </x:c>
      <x:c r="H99" s="35" t="str">
        <x:v>mixed</x:v>
      </x:c>
      <x:c r="I99" s="35" t="str"/>
      <x:c r="J99" s="35" t="str">
        <x:v>author page + accessible article text for key items</x:v>
      </x:c>
      <x:c r="K99" s="35" t="str">
        <x:v>medium</x:v>
      </x:c>
      <x:c r="L99" s="35" t="str">
        <x:v>https://www.compactmag.com/contributor/christopher-caldwell/</x:v>
      </x:c>
    </x:row>
    <x:row r="100">
      <x:c r="A100" s="35" t="n">
        <x:v>2022</x:v>
      </x:c>
      <x:c r="B100" s="35" t="str"/>
      <x:c r="C100" s="35" t="str">
        <x:v>Compact</x:v>
      </x:c>
      <x:c r="D100" s="35" t="str">
        <x:v>Inflation Is No Accident</x:v>
      </x:c>
      <x:c r="E100" s="35" t="str">
        <x:v>nationalist/postliberal</x:v>
      </x:c>
      <x:c r="F100" s="35" t="str">
        <x:v>Political economy</x:v>
      </x:c>
      <x:c r="G100" s="35" t="str">
        <x:v>Critiques center-left/progressive institutions</x:v>
      </x:c>
      <x:c r="H100" s="35" t="str">
        <x:v>critical</x:v>
      </x:c>
      <x:c r="I100" s="35" t="str"/>
      <x:c r="J100" s="35" t="str">
        <x:v>author page + accessible article text for key items</x:v>
      </x:c>
      <x:c r="K100" s="35" t="str">
        <x:v>medium</x:v>
      </x:c>
      <x:c r="L100" s="35" t="str">
        <x:v>https://www.compactmag.com/contributor/christopher-caldwell/</x:v>
      </x:c>
    </x:row>
    <x:row r="101">
      <x:c r="A101" s="35" t="n">
        <x:v>2022</x:v>
      </x:c>
      <x:c r="B101" s="35" t="str"/>
      <x:c r="C101" s="35" t="str">
        <x:v>Compact</x:v>
      </x:c>
      <x:c r="D101" s="35" t="str">
        <x:v>After the Clash of Civilizations</x:v>
      </x:c>
      <x:c r="E101" s="35" t="str">
        <x:v>nationalist/postliberal</x:v>
      </x:c>
      <x:c r="F101" s="35" t="str">
        <x:v>Geopolitics/intellectual history</x:v>
      </x:c>
      <x:c r="G101" s="35" t="str">
        <x:v>Mixed/cross-coalition</x:v>
      </x:c>
      <x:c r="H101" s="35" t="str">
        <x:v>mixed</x:v>
      </x:c>
      <x:c r="I101" s="35" t="str">
        <x:v>Samuel Huntington</x:v>
      </x:c>
      <x:c r="J101" s="35" t="str">
        <x:v>author page + accessible article text for key items</x:v>
      </x:c>
      <x:c r="K101" s="35" t="str">
        <x:v>medium</x:v>
      </x:c>
      <x:c r="L101" s="35" t="str">
        <x:v>https://www.compactmag.com/contributor/christopher-caldwell/</x:v>
      </x:c>
    </x:row>
    <x:row r="102">
      <x:c r="A102" s="35" t="n">
        <x:v>2026</x:v>
      </x:c>
      <x:c r="B102" s="35" t="str"/>
      <x:c r="C102" s="35" t="str">
        <x:v>The Lamp</x:v>
      </x:c>
      <x:c r="D102" s="35" t="str">
        <x:v>Close to the Sun</x:v>
      </x:c>
      <x:c r="E102" s="35" t="str">
        <x:v>religious/literary</x:v>
      </x:c>
      <x:c r="F102" s="35" t="str">
        <x:v>Religion/literature</x:v>
      </x:c>
      <x:c r="G102" s="35" t="str">
        <x:v>Descriptive/cultural/no clear target</x:v>
      </x:c>
      <x:c r="H102" s="35" t="str">
        <x:v>review/analytical</x:v>
      </x:c>
      <x:c r="I102" s="35" t="str">
        <x:v>Richard Holmes; Alfred Tennyson</x:v>
      </x:c>
      <x:c r="J102" s="35" t="str">
        <x:v>author-page metadata</x:v>
      </x:c>
      <x:c r="K102" s="35" t="str">
        <x:v>high</x:v>
      </x:c>
      <x:c r="L102" s="35" t="str">
        <x:v>https://thelampmagazine.com/authors/christopher-caldwell</x:v>
      </x:c>
    </x:row>
    <x:row r="103">
      <x:c r="A103" s="35" t="n">
        <x:v>2025</x:v>
      </x:c>
      <x:c r="B103" s="35" t="str"/>
      <x:c r="C103" s="35" t="str">
        <x:v>The Lamp</x:v>
      </x:c>
      <x:c r="D103" s="35" t="str">
        <x:v>Unforgettable Fire</x:v>
      </x:c>
      <x:c r="E103" s="35" t="str">
        <x:v>religious/literary</x:v>
      </x:c>
      <x:c r="F103" s="35" t="str">
        <x:v>Religion/culture</x:v>
      </x:c>
      <x:c r="G103" s="35" t="str">
        <x:v>Descriptive/cultural/no clear target</x:v>
      </x:c>
      <x:c r="H103" s="35" t="str">
        <x:v>review/analytical</x:v>
      </x:c>
      <x:c r="I103" s="35" t="str">
        <x:v>Paul Elie</x:v>
      </x:c>
      <x:c r="J103" s="35" t="str">
        <x:v>author-page metadata</x:v>
      </x:c>
      <x:c r="K103" s="35" t="str">
        <x:v>high</x:v>
      </x:c>
      <x:c r="L103" s="35" t="str">
        <x:v>https://thelampmagazine.com/authors/christopher-caldwell</x:v>
      </x:c>
    </x:row>
    <x:row r="104">
      <x:c r="A104" s="35" t="n">
        <x:v>2024</x:v>
      </x:c>
      <x:c r="B104" s="35" t="str"/>
      <x:c r="C104" s="35" t="str">
        <x:v>The Lamp</x:v>
      </x:c>
      <x:c r="D104" s="35" t="str">
        <x:v>The Interregnum</x:v>
      </x:c>
      <x:c r="E104" s="35" t="str">
        <x:v>religious/literary</x:v>
      </x:c>
      <x:c r="F104" s="35" t="str">
        <x:v>US intellectual history</x:v>
      </x:c>
      <x:c r="G104" s="35" t="str">
        <x:v>Mixed/cross-coalition</x:v>
      </x:c>
      <x:c r="H104" s="35" t="str">
        <x:v>review/analytical</x:v>
      </x:c>
      <x:c r="I104" s="35" t="str">
        <x:v>John Ganz</x:v>
      </x:c>
      <x:c r="J104" s="35" t="str">
        <x:v>author-page metadata</x:v>
      </x:c>
      <x:c r="K104" s="35" t="str">
        <x:v>high</x:v>
      </x:c>
      <x:c r="L104" s="35" t="str">
        <x:v>https://thelampmagazine.com/authors/christopher-caldwell</x:v>
      </x:c>
    </x:row>
    <x:row r="105">
      <x:c r="A105" s="35" t="n">
        <x:v>2024</x:v>
      </x:c>
      <x:c r="B105" s="35" t="str"/>
      <x:c r="C105" s="35" t="str">
        <x:v>The Lamp</x:v>
      </x:c>
      <x:c r="D105" s="35" t="str">
        <x:v>Against Human Rights</x:v>
      </x:c>
      <x:c r="E105" s="35" t="str">
        <x:v>religious/literary</x:v>
      </x:c>
      <x:c r="F105" s="35" t="str">
        <x:v>Political philosophy/human rights</x:v>
      </x:c>
      <x:c r="G105" s="35" t="str">
        <x:v>Critiques liberal-globalist order</x:v>
      </x:c>
      <x:c r="H105" s="35" t="str">
        <x:v>critical</x:v>
      </x:c>
      <x:c r="I105" s="35" t="str"/>
      <x:c r="J105" s="35" t="str">
        <x:v>author-page metadata</x:v>
      </x:c>
      <x:c r="K105" s="35" t="str">
        <x:v>high</x:v>
      </x:c>
      <x:c r="L105" s="35" t="str">
        <x:v>https://thelampmagazine.com/authors/christopher-caldwell</x:v>
      </x:c>
    </x:row>
    <x:row r="106">
      <x:c r="A106" s="35" t="n">
        <x:v>2023</x:v>
      </x:c>
      <x:c r="B106" s="35" t="str"/>
      <x:c r="C106" s="35" t="str">
        <x:v>The Lamp</x:v>
      </x:c>
      <x:c r="D106" s="35" t="str">
        <x:v>Benedict XVI 1927–2022</x:v>
      </x:c>
      <x:c r="E106" s="35" t="str">
        <x:v>religious/literary</x:v>
      </x:c>
      <x:c r="F106" s="35" t="str">
        <x:v>Religion</x:v>
      </x:c>
      <x:c r="G106" s="35" t="str">
        <x:v>Descriptive/cultural/no clear target</x:v>
      </x:c>
      <x:c r="H106" s="35" t="str">
        <x:v>review/analytical</x:v>
      </x:c>
      <x:c r="I106" s="35" t="str">
        <x:v>Benedict XVI</x:v>
      </x:c>
      <x:c r="J106" s="35" t="str">
        <x:v>author-page metadata</x:v>
      </x:c>
      <x:c r="K106" s="35" t="str">
        <x:v>high</x:v>
      </x:c>
      <x:c r="L106" s="35" t="str">
        <x:v>https://thelampmagazine.com/authors/christopher-caldwell</x:v>
      </x:c>
    </x:row>
    <x:row r="107">
      <x:c r="A107" s="35" t="n">
        <x:v>2023</x:v>
      </x:c>
      <x:c r="B107" s="35" t="str"/>
      <x:c r="C107" s="35" t="str">
        <x:v>The Lamp</x:v>
      </x:c>
      <x:c r="D107" s="35" t="str">
        <x:v>Witness Under Cross-Examination</x:v>
      </x:c>
      <x:c r="E107" s="35" t="str">
        <x:v>religious/literary</x:v>
      </x:c>
      <x:c r="F107" s="35" t="str">
        <x:v>Religion/Church history</x:v>
      </x:c>
      <x:c r="G107" s="35" t="str">
        <x:v>Mixed/cross-coalition</x:v>
      </x:c>
      <x:c r="H107" s="35" t="str">
        <x:v>review/analytical</x:v>
      </x:c>
      <x:c r="I107" s="35" t="str">
        <x:v>Benedict XVI</x:v>
      </x:c>
      <x:c r="J107" s="35" t="str">
        <x:v>author-page metadata</x:v>
      </x:c>
      <x:c r="K107" s="35" t="str">
        <x:v>high</x:v>
      </x:c>
      <x:c r="L107" s="35" t="str">
        <x:v>https://thelampmagazine.com/authors/christopher-caldwell</x:v>
      </x:c>
    </x:row>
    <x:row r="108">
      <x:c r="A108" s="35" t="n">
        <x:v>2025</x:v>
      </x:c>
      <x:c r="B108" s="35" t="str"/>
      <x:c r="C108" s="35" t="str">
        <x:v>UnHerd</x:v>
      </x:c>
      <x:c r="D108" s="35" t="str">
        <x:v>Will America abandon Israel?</x:v>
      </x:c>
      <x:c r="E108" s="35" t="str">
        <x:v>heterodox</x:v>
      </x:c>
      <x:c r="F108" s="35" t="str">
        <x:v>Foreign policy/Israel</x:v>
      </x:c>
      <x:c r="G108" s="35" t="str">
        <x:v>Mixed/cross-coalition</x:v>
      </x:c>
      <x:c r="H108" s="35" t="str">
        <x:v>analytical/critical</x:v>
      </x:c>
      <x:c r="I108" s="35" t="str"/>
      <x:c r="J108" s="35" t="str">
        <x:v>author-page metadata</x:v>
      </x:c>
      <x:c r="K108" s="35" t="str">
        <x:v>high</x:v>
      </x:c>
      <x:c r="L108" s="35" t="str">
        <x:v>https://unherd.com/author/christopher-caldwell/?lang=us</x:v>
      </x:c>
    </x:row>
    <x:row r="109">
      <x:c r="A109" s="35" t="n">
        <x:v>2025</x:v>
      </x:c>
      <x:c r="B109" s="35" t="str"/>
      <x:c r="C109" s="35" t="str">
        <x:v>UnHerd</x:v>
      </x:c>
      <x:c r="D109" s="35" t="str">
        <x:v>How the Trump shooting changed America</x:v>
      </x:c>
      <x:c r="E109" s="35" t="str">
        <x:v>heterodox</x:v>
      </x:c>
      <x:c r="F109" s="35" t="str">
        <x:v>US populism</x:v>
      </x:c>
      <x:c r="G109" s="35" t="str">
        <x:v>Mixed/cross-coalition</x:v>
      </x:c>
      <x:c r="H109" s="35" t="str">
        <x:v>analytical/critical</x:v>
      </x:c>
      <x:c r="I109" s="35" t="str"/>
      <x:c r="J109" s="35" t="str">
        <x:v>author-page metadata</x:v>
      </x:c>
      <x:c r="K109" s="35" t="str">
        <x:v>high</x:v>
      </x:c>
      <x:c r="L109" s="35" t="str">
        <x:v>https://unherd.com/author/christopher-caldwell/?lang=us</x:v>
      </x:c>
    </x:row>
    <x:row r="110">
      <x:c r="A110" s="35" t="n">
        <x:v>2025</x:v>
      </x:c>
      <x:c r="B110" s="35" t="str"/>
      <x:c r="C110" s="35" t="str">
        <x:v>UnHerd</x:v>
      </x:c>
      <x:c r="D110" s="35" t="str">
        <x:v>Romania’s war on democracy</x:v>
      </x:c>
      <x:c r="E110" s="35" t="str">
        <x:v>heterodox</x:v>
      </x:c>
      <x:c r="F110" s="35" t="str">
        <x:v>Europe/democracy</x:v>
      </x:c>
      <x:c r="G110" s="35" t="str">
        <x:v>Critiques liberal-globalist order</x:v>
      </x:c>
      <x:c r="H110" s="35" t="str">
        <x:v>analytical/critical</x:v>
      </x:c>
      <x:c r="I110" s="35" t="str"/>
      <x:c r="J110" s="35" t="str">
        <x:v>author-page metadata</x:v>
      </x:c>
      <x:c r="K110" s="35" t="str">
        <x:v>high</x:v>
      </x:c>
      <x:c r="L110" s="35" t="str">
        <x:v>https://unherd.com/author/christopher-caldwell/?lang=us</x:v>
      </x:c>
    </x:row>
    <x:row r="111">
      <x:c r="A111" s="35" t="n">
        <x:v>2025</x:v>
      </x:c>
      <x:c r="B111" s="35" t="str"/>
      <x:c r="C111" s="35" t="str">
        <x:v>UnHerd</x:v>
      </x:c>
      <x:c r="D111" s="35" t="str">
        <x:v>Donald Trump’s second coming</x:v>
      </x:c>
      <x:c r="E111" s="35" t="str">
        <x:v>heterodox</x:v>
      </x:c>
      <x:c r="F111" s="35" t="str">
        <x:v>US populism</x:v>
      </x:c>
      <x:c r="G111" s="35" t="str">
        <x:v>Mixed/cross-coalition</x:v>
      </x:c>
      <x:c r="H111" s="35" t="str">
        <x:v>analytical/critical</x:v>
      </x:c>
      <x:c r="I111" s="35" t="str"/>
      <x:c r="J111" s="35" t="str">
        <x:v>author-page metadata</x:v>
      </x:c>
      <x:c r="K111" s="35" t="str">
        <x:v>high</x:v>
      </x:c>
      <x:c r="L111" s="35" t="str">
        <x:v>https://unherd.com/author/christopher-caldwell/?lang=us</x:v>
      </x:c>
    </x:row>
    <x:row r="112">
      <x:c r="A112" s="35" t="n">
        <x:v>2024</x:v>
      </x:c>
      <x:c r="B112" s="35" t="str"/>
      <x:c r="C112" s="35" t="str">
        <x:v>UnHerd</x:v>
      </x:c>
      <x:c r="D112" s="35" t="str">
        <x:v>Donald Trump’s strange sincerity</x:v>
      </x:c>
      <x:c r="E112" s="35" t="str">
        <x:v>heterodox</x:v>
      </x:c>
      <x:c r="F112" s="35" t="str">
        <x:v>US populism</x:v>
      </x:c>
      <x:c r="G112" s="35" t="str">
        <x:v>Mixed/cross-coalition</x:v>
      </x:c>
      <x:c r="H112" s="35" t="str">
        <x:v>analytical/critical</x:v>
      </x:c>
      <x:c r="I112" s="35" t="str"/>
      <x:c r="J112" s="35" t="str">
        <x:v>author-page metadata</x:v>
      </x:c>
      <x:c r="K112" s="35" t="str">
        <x:v>high</x:v>
      </x:c>
      <x:c r="L112" s="35" t="str">
        <x:v>https://unherd.com/author/christopher-caldwell/?lang=us</x:v>
      </x:c>
    </x:row>
    <x:row r="113">
      <x:c r="A113" s="35" t="n">
        <x:v>2023</x:v>
      </x:c>
      <x:c r="B113" s="35" t="str"/>
      <x:c r="C113" s="35" t="str">
        <x:v>UnHerd</x:v>
      </x:c>
      <x:c r="D113" s="35" t="str">
        <x:v>Keir Starmer still doesn’t get Brexit</x:v>
      </x:c>
      <x:c r="E113" s="35" t="str">
        <x:v>heterodox</x:v>
      </x:c>
      <x:c r="F113" s="35" t="str">
        <x:v>Europe/Brexit</x:v>
      </x:c>
      <x:c r="G113" s="35" t="str">
        <x:v>Critiques center-left/progressive institutions</x:v>
      </x:c>
      <x:c r="H113" s="35" t="str">
        <x:v>analytical/critical</x:v>
      </x:c>
      <x:c r="I113" s="35" t="str"/>
      <x:c r="J113" s="35" t="str">
        <x:v>author-page metadata</x:v>
      </x:c>
      <x:c r="K113" s="35" t="str">
        <x:v>high</x:v>
      </x:c>
      <x:c r="L113" s="35" t="str">
        <x:v>https://unherd.com/author/christopher-caldwell/?lang=us</x:v>
      </x:c>
    </x:row>
    <x:row r="114">
      <x:c r="A114" s="35" t="n">
        <x:v>2022</x:v>
      </x:c>
      <x:c r="B114" s="35" t="str"/>
      <x:c r="C114" s="35" t="str">
        <x:v>UnHerd</x:v>
      </x:c>
      <x:c r="D114" s="35" t="str">
        <x:v>Why is Russia obsessed with slavery?</x:v>
      </x:c>
      <x:c r="E114" s="35" t="str">
        <x:v>heterodox</x:v>
      </x:c>
      <x:c r="F114" s="35" t="str">
        <x:v>Foreign policy/Russia</x:v>
      </x:c>
      <x:c r="G114" s="35" t="str">
        <x:v>Mixed/cross-coalition</x:v>
      </x:c>
      <x:c r="H114" s="35" t="str">
        <x:v>analytical/critical</x:v>
      </x:c>
      <x:c r="I114" s="35" t="str"/>
      <x:c r="J114" s="35" t="str">
        <x:v>author-page metadata</x:v>
      </x:c>
      <x:c r="K114" s="35" t="str">
        <x:v>high</x:v>
      </x:c>
      <x:c r="L114" s="35" t="str">
        <x:v>https://unherd.com/author/christopher-caldwell/?lang=us</x:v>
      </x:c>
    </x:row>
    <x:row r="115">
      <x:c r="A115" s="35" t="n">
        <x:v>2022</x:v>
      </x:c>
      <x:c r="B115" s="35" t="str"/>
      <x:c r="C115" s="35" t="str">
        <x:v>UnHerd</x:v>
      </x:c>
      <x:c r="D115" s="35" t="str">
        <x:v>Why Macron is invincible</x:v>
      </x:c>
      <x:c r="E115" s="35" t="str">
        <x:v>heterodox</x:v>
      </x:c>
      <x:c r="F115" s="35" t="str">
        <x:v>Europe/politics</x:v>
      </x:c>
      <x:c r="G115" s="35" t="str">
        <x:v>Mixed/cross-coalition</x:v>
      </x:c>
      <x:c r="H115" s="35" t="str">
        <x:v>analytical/critical</x:v>
      </x:c>
      <x:c r="I115" s="35" t="str"/>
      <x:c r="J115" s="35" t="str">
        <x:v>author-page metadata</x:v>
      </x:c>
      <x:c r="K115" s="35" t="str">
        <x:v>high</x:v>
      </x:c>
      <x:c r="L115" s="35" t="str">
        <x:v>https://unherd.com/author/christopher-caldwell/?lang=us</x:v>
      </x:c>
    </x:row>
    <x:row r="116">
      <x:c r="A116" s="35" t="n">
        <x:v>2021</x:v>
      </x:c>
      <x:c r="B116" s="35" t="str"/>
      <x:c r="C116" s="35" t="str">
        <x:v>UnHerd</x:v>
      </x:c>
      <x:c r="D116" s="35" t="str">
        <x:v>How America became a mad house</x:v>
      </x:c>
      <x:c r="E116" s="35" t="str">
        <x:v>heterodox</x:v>
      </x:c>
      <x:c r="F116" s="35" t="str">
        <x:v>US politics/culture</x:v>
      </x:c>
      <x:c r="G116" s="35" t="str">
        <x:v>Critiques center-left/progressive institutions</x:v>
      </x:c>
      <x:c r="H116" s="35" t="str">
        <x:v>analytical/critical</x:v>
      </x:c>
      <x:c r="I116" s="35" t="str"/>
      <x:c r="J116" s="35" t="str">
        <x:v>author-page metadata</x:v>
      </x:c>
      <x:c r="K116" s="35" t="str">
        <x:v>high</x:v>
      </x:c>
      <x:c r="L116" s="35" t="str">
        <x:v>https://unherd.com/author/christopher-caldwell/?lang=us</x:v>
      </x:c>
    </x:row>
    <x:row r="117">
      <x:c r="A117" s="35" t="n">
        <x:v>2026</x:v>
      </x:c>
      <x:c r="B117" s="35" t="str"/>
      <x:c r="C117" s="35" t="str">
        <x:v>Claremont Review of Books</x:v>
      </x:c>
      <x:c r="D117" s="35" t="str">
        <x:v>Pedro Sánchez’s Kingdom</x:v>
      </x:c>
      <x:c r="E117" s="35" t="str">
        <x:v>nationalist/postliberal</x:v>
      </x:c>
      <x:c r="F117" s="35" t="str">
        <x:v>Europe/progressive politics</x:v>
      </x:c>
      <x:c r="G117" s="35" t="str">
        <x:v>Critiques center-left/progressive institutions</x:v>
      </x:c>
      <x:c r="H117" s="35" t="str">
        <x:v>critical</x:v>
      </x:c>
      <x:c r="I117" s="35" t="str">
        <x:v>Pedro Sánchez</x:v>
      </x:c>
      <x:c r="J117" s="35" t="str">
        <x:v>author-page title/subtitle; selected full text</x:v>
      </x:c>
      <x:c r="K117" s="35" t="str">
        <x:v>high</x:v>
      </x:c>
      <x:c r="L117" s="35" t="str">
        <x:v>https://claremontreviewofbooks.com/author/christopher-caldwell/</x:v>
      </x:c>
    </x:row>
    <x:row r="118">
      <x:c r="A118" s="35" t="n">
        <x:v>2025</x:v>
      </x:c>
      <x:c r="B118" s="35" t="str"/>
      <x:c r="C118" s="35" t="str">
        <x:v>Claremont Review of Books</x:v>
      </x:c>
      <x:c r="D118" s="35" t="str">
        <x:v>Land’s End</x:v>
      </x:c>
      <x:c r="E118" s="35" t="str">
        <x:v>nationalist/postliberal</x:v>
      </x:c>
      <x:c r="F118" s="35" t="str">
        <x:v>Europe/immigration</x:v>
      </x:c>
      <x:c r="G118" s="35" t="str">
        <x:v>Critiques liberal-globalist order</x:v>
      </x:c>
      <x:c r="H118" s="35" t="str">
        <x:v>critical</x:v>
      </x:c>
      <x:c r="I118" s="35" t="str">
        <x:v>United Kingdom</x:v>
      </x:c>
      <x:c r="J118" s="35" t="str">
        <x:v>author-page title/subtitle; selected full text</x:v>
      </x:c>
      <x:c r="K118" s="35" t="str">
        <x:v>high</x:v>
      </x:c>
      <x:c r="L118" s="35" t="str">
        <x:v>https://claremontreviewofbooks.com/author/christopher-caldwell/</x:v>
      </x:c>
    </x:row>
    <x:row r="119">
      <x:c r="A119" s="35" t="n">
        <x:v>2025</x:v>
      </x:c>
      <x:c r="B119" s="35" t="str"/>
      <x:c r="C119" s="35" t="str">
        <x:v>Claremont Review of Books</x:v>
      </x:c>
      <x:c r="D119" s="35" t="str">
        <x:v>Let’s Not Do That Again</x:v>
      </x:c>
      <x:c r="E119" s="35" t="str">
        <x:v>nationalist/postliberal</x:v>
      </x:c>
      <x:c r="F119" s="35" t="str">
        <x:v>Political economy/trade</x:v>
      </x:c>
      <x:c r="G119" s="35" t="str">
        <x:v>Critiques nationalist/populist right</x:v>
      </x:c>
      <x:c r="H119" s="35" t="str">
        <x:v>critical</x:v>
      </x:c>
      <x:c r="I119" s="35" t="str">
        <x:v>Donald Trump</x:v>
      </x:c>
      <x:c r="J119" s="35" t="str">
        <x:v>author-page title/subtitle; selected full text</x:v>
      </x:c>
      <x:c r="K119" s="35" t="str">
        <x:v>high</x:v>
      </x:c>
      <x:c r="L119" s="35" t="str">
        <x:v>https://claremontreviewofbooks.com/author/christopher-caldwell/</x:v>
      </x:c>
    </x:row>
    <x:row r="120">
      <x:c r="A120" s="35" t="n">
        <x:v>2024</x:v>
      </x:c>
      <x:c r="B120" s="35" t="str"/>
      <x:c r="C120" s="35" t="str">
        <x:v>Claremont Review of Books</x:v>
      </x:c>
      <x:c r="D120" s="35" t="str">
        <x:v>The Age of Le Pen</x:v>
      </x:c>
      <x:c r="E120" s="35" t="str">
        <x:v>nationalist/postliberal</x:v>
      </x:c>
      <x:c r="F120" s="35" t="str">
        <x:v>Europe/populism</x:v>
      </x:c>
      <x:c r="G120" s="35" t="str">
        <x:v>Mixed/cross-coalition</x:v>
      </x:c>
      <x:c r="H120" s="35" t="str">
        <x:v>analytical</x:v>
      </x:c>
      <x:c r="I120" s="35" t="str">
        <x:v>Marine Le Pen</x:v>
      </x:c>
      <x:c r="J120" s="35" t="str">
        <x:v>author-page title/subtitle; selected full text</x:v>
      </x:c>
      <x:c r="K120" s="35" t="str">
        <x:v>high</x:v>
      </x:c>
      <x:c r="L120" s="35" t="str">
        <x:v>https://claremontreviewofbooks.com/author/christopher-caldwell/</x:v>
      </x:c>
    </x:row>
    <x:row r="121">
      <x:c r="A121" s="35" t="n">
        <x:v>2024</x:v>
      </x:c>
      <x:c r="B121" s="35" t="str"/>
      <x:c r="C121" s="35" t="str">
        <x:v>Claremont Review of Books</x:v>
      </x:c>
      <x:c r="D121" s="35" t="str">
        <x:v>Speaking Trumpian</x:v>
      </x:c>
      <x:c r="E121" s="35" t="str">
        <x:v>nationalist/postliberal</x:v>
      </x:c>
      <x:c r="F121" s="35" t="str">
        <x:v>US populism/rhetoric</x:v>
      </x:c>
      <x:c r="G121" s="35" t="str">
        <x:v>Mixed/cross-coalition</x:v>
      </x:c>
      <x:c r="H121" s="35" t="str">
        <x:v>analytical</x:v>
      </x:c>
      <x:c r="I121" s="35" t="str">
        <x:v>Donald Trump; Alexis de Tocqueville</x:v>
      </x:c>
      <x:c r="J121" s="35" t="str">
        <x:v>author-page title/subtitle; selected full text</x:v>
      </x:c>
      <x:c r="K121" s="35" t="str">
        <x:v>high</x:v>
      </x:c>
      <x:c r="L121" s="35" t="str">
        <x:v>https://claremontreviewofbooks.com/author/christopher-caldwell/</x:v>
      </x:c>
    </x:row>
    <x:row r="122">
      <x:c r="A122" s="35" t="n">
        <x:v>2024</x:v>
      </x:c>
      <x:c r="B122" s="35" t="str"/>
      <x:c r="C122" s="35" t="str">
        <x:v>Claremont Review of Books</x:v>
      </x:c>
      <x:c r="D122" s="35" t="str">
        <x:v>The Trump-Proofers</x:v>
      </x:c>
      <x:c r="E122" s="35" t="str">
        <x:v>nationalist/postliberal</x:v>
      </x:c>
      <x:c r="F122" s="35" t="str">
        <x:v>Europe/NATO</x:v>
      </x:c>
      <x:c r="G122" s="35" t="str">
        <x:v>Critiques liberal-globalist order</x:v>
      </x:c>
      <x:c r="H122" s="35" t="str">
        <x:v>critical</x:v>
      </x:c>
      <x:c r="I122" s="35" t="str">
        <x:v>NATO; European elites</x:v>
      </x:c>
      <x:c r="J122" s="35" t="str">
        <x:v>author-page title/subtitle; selected full text</x:v>
      </x:c>
      <x:c r="K122" s="35" t="str">
        <x:v>high</x:v>
      </x:c>
      <x:c r="L122" s="35" t="str">
        <x:v>https://claremontreviewofbooks.com/author/christopher-caldwell/</x:v>
      </x:c>
    </x:row>
    <x:row r="123">
      <x:c r="A123" s="35" t="n">
        <x:v>2024</x:v>
      </x:c>
      <x:c r="B123" s="35" t="str"/>
      <x:c r="C123" s="35" t="str">
        <x:v>Claremont Review of Books</x:v>
      </x:c>
      <x:c r="D123" s="35" t="str">
        <x:v>Is Israel Defensible?</x:v>
      </x:c>
      <x:c r="E123" s="35" t="str">
        <x:v>nationalist/postliberal</x:v>
      </x:c>
      <x:c r="F123" s="35" t="str">
        <x:v>Foreign policy/Israel</x:v>
      </x:c>
      <x:c r="G123" s="35" t="str">
        <x:v>Mixed/cross-coalition</x:v>
      </x:c>
      <x:c r="H123" s="35" t="str">
        <x:v>analytical</x:v>
      </x:c>
      <x:c r="I123" s="35" t="str">
        <x:v>Israel</x:v>
      </x:c>
      <x:c r="J123" s="35" t="str">
        <x:v>author-page title/subtitle; selected full text</x:v>
      </x:c>
      <x:c r="K123" s="35" t="str">
        <x:v>high</x:v>
      </x:c>
      <x:c r="L123" s="35" t="str">
        <x:v>https://claremontreviewofbooks.com/author/christopher-caldwell/</x:v>
      </x:c>
    </x:row>
    <x:row r="124">
      <x:c r="A124" s="35" t="n">
        <x:v>2023</x:v>
      </x:c>
      <x:c r="B124" s="35" t="str"/>
      <x:c r="C124" s="35" t="str">
        <x:v>Claremont Review of Books</x:v>
      </x:c>
      <x:c r="D124" s="35" t="str">
        <x:v>Flooded with Migrants</x:v>
      </x:c>
      <x:c r="E124" s="35" t="str">
        <x:v>nationalist/postliberal</x:v>
      </x:c>
      <x:c r="F124" s="35" t="str">
        <x:v>Europe/immigration</x:v>
      </x:c>
      <x:c r="G124" s="35" t="str">
        <x:v>Critiques liberal-globalist order</x:v>
      </x:c>
      <x:c r="H124" s="35" t="str">
        <x:v>critical</x:v>
      </x:c>
      <x:c r="I124" s="35" t="str">
        <x:v>Geert Wilders</x:v>
      </x:c>
      <x:c r="J124" s="35" t="str">
        <x:v>author-page title/subtitle; selected full text</x:v>
      </x:c>
      <x:c r="K124" s="35" t="str">
        <x:v>high</x:v>
      </x:c>
      <x:c r="L124" s="35" t="str">
        <x:v>https://claremontreviewofbooks.com/author/christopher-caldwell/</x:v>
      </x:c>
    </x:row>
    <x:row r="125">
      <x:c r="A125" s="35" t="n">
        <x:v>2023</x:v>
      </x:c>
      <x:c r="B125" s="35" t="str"/>
      <x:c r="C125" s="35" t="str">
        <x:v>Claremont Review of Books</x:v>
      </x:c>
      <x:c r="D125" s="35" t="str">
        <x:v>Germany, Growing Desperate</x:v>
      </x:c>
      <x:c r="E125" s="35" t="str">
        <x:v>nationalist/postliberal</x:v>
      </x:c>
      <x:c r="F125" s="35" t="str">
        <x:v>Europe/immigration/war</x:v>
      </x:c>
      <x:c r="G125" s="35" t="str">
        <x:v>Critiques liberal-globalist order</x:v>
      </x:c>
      <x:c r="H125" s="35" t="str">
        <x:v>critical</x:v>
      </x:c>
      <x:c r="I125" s="35" t="str">
        <x:v>Germany</x:v>
      </x:c>
      <x:c r="J125" s="35" t="str">
        <x:v>author-page title/subtitle; selected full text</x:v>
      </x:c>
      <x:c r="K125" s="35" t="str">
        <x:v>high</x:v>
      </x:c>
      <x:c r="L125" s="35" t="str">
        <x:v>https://claremontreviewofbooks.com/author/christopher-caldwell/</x:v>
      </x:c>
    </x:row>
    <x:row r="126">
      <x:c r="A126" s="35" t="n">
        <x:v>2023</x:v>
      </x:c>
      <x:c r="B126" s="35" t="str"/>
      <x:c r="C126" s="35" t="str">
        <x:v>Claremont Review of Books</x:v>
      </x:c>
      <x:c r="D126" s="35" t="str">
        <x:v>Unfair Harvard</x:v>
      </x:c>
      <x:c r="E126" s="35" t="str">
        <x:v>nationalist/postliberal</x:v>
      </x:c>
      <x:c r="F126" s="35" t="str">
        <x:v>Civil rights/affirmative action</x:v>
      </x:c>
      <x:c r="G126" s="35" t="str">
        <x:v>Critiques center-left/progressive institutions</x:v>
      </x:c>
      <x:c r="H126" s="35" t="str">
        <x:v>critical</x:v>
      </x:c>
      <x:c r="I126" s="35" t="str">
        <x:v>Harvard</x:v>
      </x:c>
      <x:c r="J126" s="35" t="str">
        <x:v>author-page title/subtitle; selected full text</x:v>
      </x:c>
      <x:c r="K126" s="35" t="str">
        <x:v>high</x:v>
      </x:c>
      <x:c r="L126" s="35" t="str">
        <x:v>https://claremontreviewofbooks.com/author/christopher-caldwell/</x:v>
      </x:c>
    </x:row>
    <x:row r="127">
      <x:c r="A127" s="35" t="n">
        <x:v>2023</x:v>
      </x:c>
      <x:c r="B127" s="35" t="str"/>
      <x:c r="C127" s="35" t="str">
        <x:v>Claremont Review of Books</x:v>
      </x:c>
      <x:c r="D127" s="35" t="str">
        <x:v>Ungovernable France</x:v>
      </x:c>
      <x:c r="E127" s="35" t="str">
        <x:v>nationalist/postliberal</x:v>
      </x:c>
      <x:c r="F127" s="35" t="str">
        <x:v>Europe/nationalism</x:v>
      </x:c>
      <x:c r="G127" s="35" t="str">
        <x:v>Critiques liberal-globalist order</x:v>
      </x:c>
      <x:c r="H127" s="35" t="str">
        <x:v>critical</x:v>
      </x:c>
      <x:c r="I127" s="35" t="str">
        <x:v>France</x:v>
      </x:c>
      <x:c r="J127" s="35" t="str">
        <x:v>author-page title/subtitle; selected full text</x:v>
      </x:c>
      <x:c r="K127" s="35" t="str">
        <x:v>high</x:v>
      </x:c>
      <x:c r="L127" s="35" t="str">
        <x:v>https://claremontreviewofbooks.com/author/christopher-caldwell/</x:v>
      </x:c>
    </x:row>
    <x:row r="128">
      <x:c r="A128" s="35" t="n">
        <x:v>2022</x:v>
      </x:c>
      <x:c r="B128" s="35" t="str"/>
      <x:c r="C128" s="35" t="str">
        <x:v>Claremont Review of Books</x:v>
      </x:c>
      <x:c r="D128" s="35" t="str">
        <x:v>Why Are We in Ukraine?</x:v>
      </x:c>
      <x:c r="E128" s="35" t="str">
        <x:v>nationalist/postliberal</x:v>
      </x:c>
      <x:c r="F128" s="35" t="str">
        <x:v>War/foreign policy</x:v>
      </x:c>
      <x:c r="G128" s="35" t="str">
        <x:v>Critiques liberal-globalist order</x:v>
      </x:c>
      <x:c r="H128" s="35" t="str">
        <x:v>critical</x:v>
      </x:c>
      <x:c r="I128" s="35" t="str">
        <x:v>United States; NATO</x:v>
      </x:c>
      <x:c r="J128" s="35" t="str">
        <x:v>author-page title/subtitle; selected full text</x:v>
      </x:c>
      <x:c r="K128" s="35" t="str">
        <x:v>high</x:v>
      </x:c>
      <x:c r="L128" s="35" t="str">
        <x:v>https://claremontreviewofbooks.com/author/christopher-caldwell/</x:v>
      </x:c>
    </x:row>
    <x:row r="129">
      <x:c r="A129" s="35" t="n">
        <x:v>2022</x:v>
      </x:c>
      <x:c r="B129" s="35" t="str"/>
      <x:c r="C129" s="35" t="str">
        <x:v>Claremont Review of Books</x:v>
      </x:c>
      <x:c r="D129" s="35" t="str">
        <x:v>Poland Against the Progressives</x:v>
      </x:c>
      <x:c r="E129" s="35" t="str">
        <x:v>nationalist/postliberal</x:v>
      </x:c>
      <x:c r="F129" s="35" t="str">
        <x:v>Europe/sovereignty</x:v>
      </x:c>
      <x:c r="G129" s="35" t="str">
        <x:v>Critiques center-left/progressive institutions</x:v>
      </x:c>
      <x:c r="H129" s="35" t="str">
        <x:v>critical</x:v>
      </x:c>
      <x:c r="I129" s="35" t="str">
        <x:v>Poland</x:v>
      </x:c>
      <x:c r="J129" s="35" t="str">
        <x:v>author-page title/subtitle; selected full text</x:v>
      </x:c>
      <x:c r="K129" s="35" t="str">
        <x:v>high</x:v>
      </x:c>
      <x:c r="L129" s="35" t="str">
        <x:v>https://claremontreviewofbooks.com/author/christopher-caldwell/</x:v>
      </x:c>
    </x:row>
    <x:row r="130">
      <x:c r="A130" s="35" t="n">
        <x:v>2021</x:v>
      </x:c>
      <x:c r="B130" s="35" t="str"/>
      <x:c r="C130" s="35" t="str">
        <x:v>Claremont Review of Books</x:v>
      </x:c>
      <x:c r="D130" s="35" t="str">
        <x:v>Plymouth Rock Landed on Them</x:v>
      </x:c>
      <x:c r="E130" s="35" t="str">
        <x:v>nationalist/postliberal</x:v>
      </x:c>
      <x:c r="F130" s="35" t="str">
        <x:v>Immigration/history</x:v>
      </x:c>
      <x:c r="G130" s="35" t="str">
        <x:v>Mixed/cross-coalition</x:v>
      </x:c>
      <x:c r="H130" s="35" t="str">
        <x:v>analytical</x:v>
      </x:c>
      <x:c r="I130" s="35" t="str">
        <x:v>Wampanoag; Pilgrims</x:v>
      </x:c>
      <x:c r="J130" s="35" t="str">
        <x:v>author-page title/subtitle; selected full text</x:v>
      </x:c>
      <x:c r="K130" s="35" t="str">
        <x:v>medium</x:v>
      </x:c>
      <x:c r="L130" s="35" t="str">
        <x:v>https://claremontreviewofbooks.com/author/christopher-caldwell/</x:v>
      </x:c>
    </x:row>
    <x:row r="131">
      <x:c r="A131" s="35" t="n">
        <x:v>2020</x:v>
      </x:c>
      <x:c r="B131" s="35" t="str"/>
      <x:c r="C131" s="35" t="str">
        <x:v>Claremont Review of Books</x:v>
      </x:c>
      <x:c r="D131" s="35" t="str">
        <x:v>America, Cowering</x:v>
      </x:c>
      <x:c r="E131" s="35" t="str">
        <x:v>nationalist/postliberal</x:v>
      </x:c>
      <x:c r="F131" s="35" t="str">
        <x:v>Civil rights/state power</x:v>
      </x:c>
      <x:c r="G131" s="35" t="str">
        <x:v>Critiques center-left/progressive institutions</x:v>
      </x:c>
      <x:c r="H131" s="35" t="str">
        <x:v>critical</x:v>
      </x:c>
      <x:c r="I131" s="35" t="str">
        <x:v>Civil-rights regime</x:v>
      </x:c>
      <x:c r="J131" s="35" t="str">
        <x:v>author-page title/subtitle; selected full text</x:v>
      </x:c>
      <x:c r="K131" s="35" t="str">
        <x:v>medium</x:v>
      </x:c>
      <x:c r="L131" s="35" t="str">
        <x:v>https://claremontreviewofbooks.com/author/christopher-caldwell/</x:v>
      </x:c>
    </x:row>
    <x:row r="132">
      <x:c r="A132" s="35" t="n">
        <x:v>2019</x:v>
      </x:c>
      <x:c r="B132" s="35" t="str"/>
      <x:c r="C132" s="35" t="str">
        <x:v>Claremont Review of Books</x:v>
      </x:c>
      <x:c r="D132" s="35" t="str">
        <x:v>Why Hasn’t Brexit Happened?</x:v>
      </x:c>
      <x:c r="E132" s="35" t="str">
        <x:v>nationalist/postliberal</x:v>
      </x:c>
      <x:c r="F132" s="35" t="str">
        <x:v>Europe/Brexit</x:v>
      </x:c>
      <x:c r="G132" s="35" t="str">
        <x:v>Critiques liberal-globalist order</x:v>
      </x:c>
      <x:c r="H132" s="35" t="str">
        <x:v>critical</x:v>
      </x:c>
      <x:c r="I132" s="35" t="str">
        <x:v>British establishment</x:v>
      </x:c>
      <x:c r="J132" s="35" t="str">
        <x:v>author-page title/subtitle; selected full text</x:v>
      </x:c>
      <x:c r="K132" s="35" t="str">
        <x:v>medium</x:v>
      </x:c>
      <x:c r="L132" s="35" t="str">
        <x:v>https://claremontreviewofbooks.com/author/christopher-caldwell/</x:v>
      </x:c>
    </x:row>
    <x:row r="133">
      <x:c r="A133" s="35" t="n">
        <x:v>2019</x:v>
      </x:c>
      <x:c r="B133" s="35" t="str"/>
      <x:c r="C133" s="35" t="str">
        <x:v>Claremont Review of Books</x:v>
      </x:c>
      <x:c r="D133" s="35" t="str">
        <x:v>Hungary and the Future of Europe</x:v>
      </x:c>
      <x:c r="E133" s="35" t="str">
        <x:v>nationalist/postliberal</x:v>
      </x:c>
      <x:c r="F133" s="35" t="str">
        <x:v>Europe/populism</x:v>
      </x:c>
      <x:c r="G133" s="35" t="str">
        <x:v>Critiques liberal-globalist order</x:v>
      </x:c>
      <x:c r="H133" s="35" t="str">
        <x:v>critical</x:v>
      </x:c>
      <x:c r="I133" s="35" t="str">
        <x:v>Viktor Orbán</x:v>
      </x:c>
      <x:c r="J133" s="35" t="str">
        <x:v>author-page title/subtitle; selected full text</x:v>
      </x:c>
      <x:c r="K133" s="35" t="str">
        <x:v>medium</x:v>
      </x:c>
      <x:c r="L133" s="35" t="str">
        <x:v>https://claremontreviewofbooks.com/author/christopher-caldwell/</x:v>
      </x:c>
    </x:row>
    <x:row r="134">
      <x:c r="A134" s="35" t="n">
        <x:v>2019</x:v>
      </x:c>
      <x:c r="B134" s="35" t="str"/>
      <x:c r="C134" s="35" t="str">
        <x:v>Claremont Review of Books</x:v>
      </x:c>
      <x:c r="D134" s="35" t="str">
        <x:v>What is Populism?</x:v>
      </x:c>
      <x:c r="E134" s="35" t="str">
        <x:v>nationalist/postliberal</x:v>
      </x:c>
      <x:c r="F134" s="35" t="str">
        <x:v>Populism/democracy</x:v>
      </x:c>
      <x:c r="G134" s="35" t="str">
        <x:v>Mixed/cross-coalition</x:v>
      </x:c>
      <x:c r="H134" s="35" t="str">
        <x:v>analytical</x:v>
      </x:c>
      <x:c r="I134" s="35" t="str"/>
      <x:c r="J134" s="35" t="str">
        <x:v>author-page title/subtitle; selected full text</x:v>
      </x:c>
      <x:c r="K134" s="35" t="str">
        <x:v>medium</x:v>
      </x:c>
      <x:c r="L134" s="35" t="str">
        <x:v>https://claremontreviewofbooks.com/author/christopher-caldwell/</x:v>
      </x:c>
    </x:row>
    <x:row r="135">
      <x:c r="A135" s="35" t="n">
        <x:v>2019</x:v>
      </x:c>
      <x:c r="B135" s="35" t="str"/>
      <x:c r="C135" s="35" t="str">
        <x:v>Claremont Review of Books</x:v>
      </x:c>
      <x:c r="D135" s="35" t="str">
        <x:v>Sending Jobs Overseas</x:v>
      </x:c>
      <x:c r="E135" s="35" t="str">
        <x:v>nationalist/postliberal</x:v>
      </x:c>
      <x:c r="F135" s="35" t="str">
        <x:v>Political economy/globalization</x:v>
      </x:c>
      <x:c r="G135" s="35" t="str">
        <x:v>Critiques liberal-globalist order</x:v>
      </x:c>
      <x:c r="H135" s="35" t="str">
        <x:v>critical</x:v>
      </x:c>
      <x:c r="I135" s="35" t="str"/>
      <x:c r="J135" s="35" t="str">
        <x:v>author-page title/subtitle; selected full text</x:v>
      </x:c>
      <x:c r="K135" s="35" t="str">
        <x:v>medium</x:v>
      </x:c>
      <x:c r="L135" s="35" t="str">
        <x:v>https://claremontreviewofbooks.com/author/christopher-caldwell/</x:v>
      </x:c>
    </x:row>
    <x:row r="136">
      <x:c r="A136" s="35" t="n">
        <x:v>2018</x:v>
      </x:c>
      <x:c r="B136" s="35" t="str"/>
      <x:c r="C136" s="35" t="str">
        <x:v>Claremont Review of Books</x:v>
      </x:c>
      <x:c r="D136" s="35" t="str">
        <x:v>The Hidden Costs of Immigration</x:v>
      </x:c>
      <x:c r="E136" s="35" t="str">
        <x:v>nationalist/postliberal</x:v>
      </x:c>
      <x:c r="F136" s="35" t="str">
        <x:v>Immigration/democracy</x:v>
      </x:c>
      <x:c r="G136" s="35" t="str">
        <x:v>Critiques liberal-globalist order</x:v>
      </x:c>
      <x:c r="H136" s="35" t="str">
        <x:v>critical</x:v>
      </x:c>
      <x:c r="I136" s="35" t="str"/>
      <x:c r="J136" s="35" t="str">
        <x:v>author-page title/subtitle; selected full text</x:v>
      </x:c>
      <x:c r="K136" s="35" t="str">
        <x:v>medium</x:v>
      </x:c>
      <x:c r="L136" s="35" t="str">
        <x:v>https://claremontreviewofbooks.com/author/christopher-caldwell/</x:v>
      </x:c>
    </x:row>
    <x:row r="137">
      <x:c r="A137" s="35" t="n">
        <x:v>2026</x:v>
      </x:c>
      <x:c r="B137" s="35" t="str"/>
      <x:c r="C137" s="35" t="str">
        <x:v>The Spectator</x:v>
      </x:c>
      <x:c r="D137" s="35" t="str">
        <x:v>All roads lead to Nashville</x:v>
      </x:c>
      <x:c r="E137" s="35" t="str">
        <x:v>legacy conservative / heterodox</x:v>
      </x:c>
      <x:c r="F137" s="35" t="str">
        <x:v>US culture/politics</x:v>
      </x:c>
      <x:c r="G137" s="35" t="str">
        <x:v>Mixed/cross-coalition</x:v>
      </x:c>
      <x:c r="H137" s="35" t="str">
        <x:v>analytical</x:v>
      </x:c>
      <x:c r="I137" s="35" t="str"/>
      <x:c r="J137" s="35" t="str">
        <x:v>author-page metadata; selected article text</x:v>
      </x:c>
      <x:c r="K137" s="35" t="str">
        <x:v>high</x:v>
      </x:c>
      <x:c r="L137" s="35" t="str">
        <x:v>https://spectator.com/writer/christopher-caldwell/</x:v>
      </x:c>
    </x:row>
    <x:row r="138">
      <x:c r="A138" s="35" t="n">
        <x:v>2026</x:v>
      </x:c>
      <x:c r="B138" s="35" t="str"/>
      <x:c r="C138" s="35" t="str">
        <x:v>The Spectator</x:v>
      </x:c>
      <x:c r="D138" s="35" t="str">
        <x:v>America is still an English country</x:v>
      </x:c>
      <x:c r="E138" s="35" t="str">
        <x:v>legacy conservative / heterodox</x:v>
      </x:c>
      <x:c r="F138" s="35" t="str">
        <x:v>US national identity</x:v>
      </x:c>
      <x:c r="G138" s="35" t="str">
        <x:v>Critiques liberal-globalist order</x:v>
      </x:c>
      <x:c r="H138" s="35" t="str">
        <x:v>critical</x:v>
      </x:c>
      <x:c r="I138" s="35" t="str"/>
      <x:c r="J138" s="35" t="str">
        <x:v>author-page metadata; selected article text</x:v>
      </x:c>
      <x:c r="K138" s="35" t="str">
        <x:v>high</x:v>
      </x:c>
      <x:c r="L138" s="35" t="str">
        <x:v>https://spectator.com/writer/christopher-caldwell/</x:v>
      </x:c>
    </x:row>
    <x:row r="139">
      <x:c r="A139" s="35" t="n">
        <x:v>2026</x:v>
      </x:c>
      <x:c r="B139" s="35" t="str"/>
      <x:c r="C139" s="35" t="str">
        <x:v>The Spectator</x:v>
      </x:c>
      <x:c r="D139" s="35" t="str">
        <x:v>The case for the administrative state</x:v>
      </x:c>
      <x:c r="E139" s="35" t="str">
        <x:v>legacy conservative / heterodox</x:v>
      </x:c>
      <x:c r="F139" s="35" t="str">
        <x:v>US state power</x:v>
      </x:c>
      <x:c r="G139" s="35" t="str">
        <x:v>Critiques nationalist/populist right</x:v>
      </x:c>
      <x:c r="H139" s="35" t="str">
        <x:v>critical</x:v>
      </x:c>
      <x:c r="I139" s="35" t="str"/>
      <x:c r="J139" s="35" t="str">
        <x:v>author-page metadata; selected article text</x:v>
      </x:c>
      <x:c r="K139" s="35" t="str">
        <x:v>high</x:v>
      </x:c>
      <x:c r="L139" s="35" t="str">
        <x:v>https://spectator.com/writer/christopher-caldwell/</x:v>
      </x:c>
    </x:row>
    <x:row r="140">
      <x:c r="A140" s="35" t="n">
        <x:v>2026</x:v>
      </x:c>
      <x:c r="B140" s="35" t="str"/>
      <x:c r="C140" s="35" t="str">
        <x:v>The Spectator</x:v>
      </x:c>
      <x:c r="D140" s="35" t="str">
        <x:v>Trump, Europe and the power of delusions</x:v>
      </x:c>
      <x:c r="E140" s="35" t="str">
        <x:v>legacy conservative / heterodox</x:v>
      </x:c>
      <x:c r="F140" s="35" t="str">
        <x:v>US-Europe/foreign policy</x:v>
      </x:c>
      <x:c r="G140" s="35" t="str">
        <x:v>Mixed/cross-coalition</x:v>
      </x:c>
      <x:c r="H140" s="35" t="str">
        <x:v>analytical</x:v>
      </x:c>
      <x:c r="I140" s="35" t="str"/>
      <x:c r="J140" s="35" t="str">
        <x:v>author-page metadata; selected article text</x:v>
      </x:c>
      <x:c r="K140" s="35" t="str">
        <x:v>high</x:v>
      </x:c>
      <x:c r="L140" s="35" t="str">
        <x:v>https://spectator.com/writer/christopher-caldwell/</x:v>
      </x:c>
    </x:row>
    <x:row r="141">
      <x:c r="A141" s="35" t="n">
        <x:v>2026</x:v>
      </x:c>
      <x:c r="B141" s="35" t="str"/>
      <x:c r="C141" s="35" t="str">
        <x:v>The Spectator</x:v>
      </x:c>
      <x:c r="D141" s="35" t="str">
        <x:v>A change has come over Trump</x:v>
      </x:c>
      <x:c r="E141" s="35" t="str">
        <x:v>legacy conservative / heterodox</x:v>
      </x:c>
      <x:c r="F141" s="35" t="str">
        <x:v>US populism</x:v>
      </x:c>
      <x:c r="G141" s="35" t="str">
        <x:v>Critiques nationalist/populist right</x:v>
      </x:c>
      <x:c r="H141" s="35" t="str">
        <x:v>critical</x:v>
      </x:c>
      <x:c r="I141" s="35" t="str"/>
      <x:c r="J141" s="35" t="str">
        <x:v>author-page metadata; selected article text</x:v>
      </x:c>
      <x:c r="K141" s="35" t="str">
        <x:v>high</x:v>
      </x:c>
      <x:c r="L141" s="35" t="str">
        <x:v>https://spectator.com/writer/christopher-caldwell/</x:v>
      </x:c>
    </x:row>
    <x:row r="142">
      <x:c r="A142" s="35" t="n">
        <x:v>2026</x:v>
      </x:c>
      <x:c r="B142" s="35" t="str"/>
      <x:c r="C142" s="35" t="str">
        <x:v>The Spectator</x:v>
      </x:c>
      <x:c r="D142" s="35" t="str">
        <x:v>The end of Trumpism</x:v>
      </x:c>
      <x:c r="E142" s="35" t="str">
        <x:v>legacy conservative / heterodox</x:v>
      </x:c>
      <x:c r="F142" s="35" t="str">
        <x:v>US populism/war</x:v>
      </x:c>
      <x:c r="G142" s="35" t="str">
        <x:v>Critiques nationalist/populist right</x:v>
      </x:c>
      <x:c r="H142" s="35" t="str">
        <x:v>critical</x:v>
      </x:c>
      <x:c r="I142" s="35" t="str"/>
      <x:c r="J142" s="35" t="str">
        <x:v>author-page metadata; selected article text</x:v>
      </x:c>
      <x:c r="K142" s="35" t="str">
        <x:v>high</x:v>
      </x:c>
      <x:c r="L142" s="35" t="str">
        <x:v>https://spectator.com/writer/christopher-caldwell/</x:v>
      </x:c>
    </x:row>
    <x:row r="143">
      <x:c r="A143" s="35" t="n">
        <x:v>2026</x:v>
      </x:c>
      <x:c r="B143" s="35" t="str"/>
      <x:c r="C143" s="35" t="str">
        <x:v>The Spectator</x:v>
      </x:c>
      <x:c r="D143" s="35" t="str">
        <x:v>The deep state vs Nixon</x:v>
      </x:c>
      <x:c r="E143" s="35" t="str">
        <x:v>legacy conservative / heterodox</x:v>
      </x:c>
      <x:c r="F143" s="35" t="str">
        <x:v>US political history</x:v>
      </x:c>
      <x:c r="G143" s="35" t="str">
        <x:v>Mixed/cross-coalition</x:v>
      </x:c>
      <x:c r="H143" s="35" t="str">
        <x:v>analytical</x:v>
      </x:c>
      <x:c r="I143" s="35" t="str"/>
      <x:c r="J143" s="35" t="str">
        <x:v>author-page metadata; selected article text</x:v>
      </x:c>
      <x:c r="K143" s="35" t="str">
        <x:v>high</x:v>
      </x:c>
      <x:c r="L143" s="35" t="str">
        <x:v>https://spectator.com/writer/christopher-caldwell/</x:v>
      </x:c>
    </x:row>
    <x:row r="144">
      <x:c r="A144" s="35" t="n">
        <x:v>2026</x:v>
      </x:c>
      <x:c r="B144" s="35" t="str"/>
      <x:c r="C144" s="35" t="str">
        <x:v>The Spectator</x:v>
      </x:c>
      <x:c r="D144" s="35" t="str">
        <x:v>How to lose friends and alienate people</x:v>
      </x:c>
      <x:c r="E144" s="35" t="str">
        <x:v>legacy conservative / heterodox</x:v>
      </x:c>
      <x:c r="F144" s="35" t="str">
        <x:v>US foreign policy</x:v>
      </x:c>
      <x:c r="G144" s="35" t="str">
        <x:v>Mixed/cross-coalition</x:v>
      </x:c>
      <x:c r="H144" s="35" t="str">
        <x:v>analytical</x:v>
      </x:c>
      <x:c r="I144" s="35" t="str"/>
      <x:c r="J144" s="35" t="str">
        <x:v>author-page metadata; selected article text</x:v>
      </x:c>
      <x:c r="K144" s="35" t="str">
        <x:v>high</x:v>
      </x:c>
      <x:c r="L144" s="35" t="str">
        <x:v>https://spectator.com/writer/christopher-caldwell/</x:v>
      </x:c>
    </x:row>
    <x:row r="145">
      <x:c r="A145" s="35" t="n">
        <x:v>2026</x:v>
      </x:c>
      <x:c r="B145" s="35" t="str"/>
      <x:c r="C145" s="35" t="str">
        <x:v>The Spectator</x:v>
      </x:c>
      <x:c r="D145" s="35" t="str">
        <x:v>What is anti-Semitic?</x:v>
      </x:c>
      <x:c r="E145" s="35" t="str">
        <x:v>legacy conservative / heterodox</x:v>
      </x:c>
      <x:c r="F145" s="35" t="str">
        <x:v>Civil rights/speech</x:v>
      </x:c>
      <x:c r="G145" s="35" t="str">
        <x:v>Critiques nationalist/populist right</x:v>
      </x:c>
      <x:c r="H145" s="35" t="str">
        <x:v>critical</x:v>
      </x:c>
      <x:c r="I145" s="35" t="str"/>
      <x:c r="J145" s="35" t="str">
        <x:v>author-page metadata; selected article text</x:v>
      </x:c>
      <x:c r="K145" s="35" t="str">
        <x:v>high</x:v>
      </x:c>
      <x:c r="L145" s="35" t="str">
        <x:v>https://spectator.com/writer/christopher-caldwell/</x:v>
      </x:c>
    </x:row>
    <x:row r="146">
      <x:c r="A146" s="35" t="n">
        <x:v>2025</x:v>
      </x:c>
      <x:c r="B146" s="35" t="str"/>
      <x:c r="C146" s="35" t="str">
        <x:v>The Spectator</x:v>
      </x:c>
      <x:c r="D146" s="35" t="str">
        <x:v>European leaders have changed their tune on war</x:v>
      </x:c>
      <x:c r="E146" s="35" t="str">
        <x:v>legacy conservative / heterodox</x:v>
      </x:c>
      <x:c r="F146" s="35" t="str">
        <x:v>Europe/war</x:v>
      </x:c>
      <x:c r="G146" s="35" t="str">
        <x:v>Critiques liberal-globalist order</x:v>
      </x:c>
      <x:c r="H146" s="35" t="str">
        <x:v>critical</x:v>
      </x:c>
      <x:c r="I146" s="35" t="str"/>
      <x:c r="J146" s="35" t="str">
        <x:v>author-page metadata; selected article text</x:v>
      </x:c>
      <x:c r="K146" s="35" t="str">
        <x:v>high</x:v>
      </x:c>
      <x:c r="L146" s="35" t="str">
        <x:v>https://spectator.com/writer/christopher-caldwell/</x:v>
      </x:c>
    </x:row>
    <x:row r="147">
      <x:c r="A147" s="35" t="n">
        <x:v>2025</x:v>
      </x:c>
      <x:c r="B147" s="35" t="str"/>
      <x:c r="C147" s="35" t="str">
        <x:v>The Spectator</x:v>
      </x:c>
      <x:c r="D147" s="35" t="str">
        <x:v>Eclipse of the boomers</x:v>
      </x:c>
      <x:c r="E147" s="35" t="str">
        <x:v>legacy conservative / heterodox</x:v>
      </x:c>
      <x:c r="F147" s="35" t="str">
        <x:v>US culture/politics</x:v>
      </x:c>
      <x:c r="G147" s="35" t="str">
        <x:v>Mixed/cross-coalition</x:v>
      </x:c>
      <x:c r="H147" s="35" t="str">
        <x:v>analytical</x:v>
      </x:c>
      <x:c r="I147" s="35" t="str"/>
      <x:c r="J147" s="35" t="str">
        <x:v>author-page metadata; selected article text</x:v>
      </x:c>
      <x:c r="K147" s="35" t="str">
        <x:v>high</x:v>
      </x:c>
      <x:c r="L147" s="35" t="str">
        <x:v>https://spectator.com/writer/christopher-caldwell/</x:v>
      </x:c>
    </x:row>
    <x:row r="148">
      <x:c r="A148" s="35" t="n">
        <x:v>2025</x:v>
      </x:c>
      <x:c r="B148" s="35" t="str"/>
      <x:c r="C148" s="35" t="str">
        <x:v>The Spectator</x:v>
      </x:c>
      <x:c r="D148" s="35" t="str">
        <x:v>Is Donald Trump a game theorist?</x:v>
      </x:c>
      <x:c r="E148" s="35" t="str">
        <x:v>legacy conservative / heterodox</x:v>
      </x:c>
      <x:c r="F148" s="35" t="str">
        <x:v>US populism/state power</x:v>
      </x:c>
      <x:c r="G148" s="35" t="str">
        <x:v>Mixed/cross-coalition</x:v>
      </x:c>
      <x:c r="H148" s="35" t="str">
        <x:v>analytical</x:v>
      </x:c>
      <x:c r="I148" s="35" t="str"/>
      <x:c r="J148" s="35" t="str">
        <x:v>author-page metadata; selected article text</x:v>
      </x:c>
      <x:c r="K148" s="35" t="str">
        <x:v>high</x:v>
      </x:c>
      <x:c r="L148" s="35" t="str">
        <x:v>https://spectator.com/writer/christopher-caldwell/</x:v>
      </x:c>
    </x:row>
    <x:row r="149">
      <x:c r="A149" s="35" t="n">
        <x:v>2025</x:v>
      </x:c>
      <x:c r="B149" s="35" t="str"/>
      <x:c r="C149" s="35" t="str">
        <x:v>The Spectator</x:v>
      </x:c>
      <x:c r="D149" s="35" t="str">
        <x:v>The bully doctrine</x:v>
      </x:c>
      <x:c r="E149" s="35" t="str">
        <x:v>legacy conservative / heterodox</x:v>
      </x:c>
      <x:c r="F149" s="35" t="str">
        <x:v>US foreign policy</x:v>
      </x:c>
      <x:c r="G149" s="35" t="str">
        <x:v>Critiques nationalist/populist right</x:v>
      </x:c>
      <x:c r="H149" s="35" t="str">
        <x:v>critical</x:v>
      </x:c>
      <x:c r="I149" s="35" t="str"/>
      <x:c r="J149" s="35" t="str">
        <x:v>author-page metadata; selected article text</x:v>
      </x:c>
      <x:c r="K149" s="35" t="str">
        <x:v>high</x:v>
      </x:c>
      <x:c r="L149" s="35" t="str">
        <x:v>https://spectator.com/writer/christopher-caldwell/</x:v>
      </x:c>
    </x:row>
    <x:row r="150">
      <x:c r="A150" s="35" t="n">
        <x:v>2025</x:v>
      </x:c>
      <x:c r="B150" s="35" t="str"/>
      <x:c r="C150" s="35" t="str">
        <x:v>The Spectator</x:v>
      </x:c>
      <x:c r="D150" s="35" t="str">
        <x:v>Liberalism is a lost cause</x:v>
      </x:c>
      <x:c r="E150" s="35" t="str">
        <x:v>legacy conservative / heterodox</x:v>
      </x:c>
      <x:c r="F150" s="35" t="str">
        <x:v>Political philosophy</x:v>
      </x:c>
      <x:c r="G150" s="35" t="str">
        <x:v>Critiques liberal-globalist order</x:v>
      </x:c>
      <x:c r="H150" s="35" t="str">
        <x:v>critical</x:v>
      </x:c>
      <x:c r="I150" s="35" t="str"/>
      <x:c r="J150" s="35" t="str">
        <x:v>author-page metadata; selected article text</x:v>
      </x:c>
      <x:c r="K150" s="35" t="str">
        <x:v>high</x:v>
      </x:c>
      <x:c r="L150" s="35" t="str">
        <x:v>https://spectator.com/writer/christopher-caldwell/</x:v>
      </x:c>
    </x:row>
    <x:row r="151">
      <x:c r="A151" s="35" t="n">
        <x:v>2025</x:v>
      </x:c>
      <x:c r="B151" s="35" t="str"/>
      <x:c r="C151" s="35" t="str">
        <x:v>The Spectator</x:v>
      </x:c>
      <x:c r="D151" s="35" t="str">
        <x:v>In the age of AI, humans must keep learning</x:v>
      </x:c>
      <x:c r="E151" s="35" t="str">
        <x:v>legacy conservative / heterodox</x:v>
      </x:c>
      <x:c r="F151" s="35" t="str">
        <x:v>Technology/culture</x:v>
      </x:c>
      <x:c r="G151" s="35" t="str">
        <x:v>Descriptive/cultural/no clear target</x:v>
      </x:c>
      <x:c r="H151" s="35" t="str">
        <x:v>analytical</x:v>
      </x:c>
      <x:c r="I151" s="35" t="str"/>
      <x:c r="J151" s="35" t="str">
        <x:v>author-page metadata; selected article text</x:v>
      </x:c>
      <x:c r="K151" s="35" t="str">
        <x:v>high</x:v>
      </x:c>
      <x:c r="L151" s="35" t="str">
        <x:v>https://spectator.com/writer/christopher-caldwell/</x:v>
      </x:c>
    </x:row>
    <x:row r="152">
      <x:c r="A152" s="35" t="n">
        <x:v>2025</x:v>
      </x:c>
      <x:c r="B152" s="35" t="str"/>
      <x:c r="C152" s="35" t="str">
        <x:v>The Spectator</x:v>
      </x:c>
      <x:c r="D152" s="35" t="str">
        <x:v>The real battle for Europe</x:v>
      </x:c>
      <x:c r="E152" s="35" t="str">
        <x:v>legacy conservative / heterodox</x:v>
      </x:c>
      <x:c r="F152" s="35" t="str">
        <x:v>Europe/politics</x:v>
      </x:c>
      <x:c r="G152" s="35" t="str">
        <x:v>Critiques liberal-globalist order</x:v>
      </x:c>
      <x:c r="H152" s="35" t="str">
        <x:v>critical</x:v>
      </x:c>
      <x:c r="I152" s="35" t="str"/>
      <x:c r="J152" s="35" t="str">
        <x:v>author-page metadata; selected article text</x:v>
      </x:c>
      <x:c r="K152" s="35" t="str">
        <x:v>high</x:v>
      </x:c>
      <x:c r="L152" s="35" t="str">
        <x:v>https://spectator.com/writer/christopher-caldwell/</x:v>
      </x:c>
    </x:row>
    <x:row r="153">
      <x:c r="A153" s="35" t="n">
        <x:v>2025</x:v>
      </x:c>
      <x:c r="B153" s="35" t="str"/>
      <x:c r="C153" s="35" t="str">
        <x:v>The Spectator</x:v>
      </x:c>
      <x:c r="D153" s="35" t="str">
        <x:v>How DEI destroyed itself</x:v>
      </x:c>
      <x:c r="E153" s="35" t="str">
        <x:v>legacy conservative / heterodox</x:v>
      </x:c>
      <x:c r="F153" s="35" t="str">
        <x:v>Civil rights/DEI</x:v>
      </x:c>
      <x:c r="G153" s="35" t="str">
        <x:v>Critiques center-left/progressive institutions</x:v>
      </x:c>
      <x:c r="H153" s="35" t="str">
        <x:v>critical</x:v>
      </x:c>
      <x:c r="I153" s="35" t="str"/>
      <x:c r="J153" s="35" t="str">
        <x:v>author-page metadata; selected article text</x:v>
      </x:c>
      <x:c r="K153" s="35" t="str">
        <x:v>high</x:v>
      </x:c>
      <x:c r="L153" s="35" t="str">
        <x:v>https://spectator.com/writer/christopher-caldwell/</x:v>
      </x:c>
    </x:row>
    <x:row r="154">
      <x:c r="A154" s="35" t="n">
        <x:v>2021</x:v>
      </x:c>
      <x:c r="B154" s="35" t="str"/>
      <x:c r="C154" s="35" t="str">
        <x:v>The New York Times</x:v>
      </x:c>
      <x:c r="D154" s="35" t="str">
        <x:v>Bankers Took Over the Climate Change Summit. That’s Bad For Democracy.</x:v>
      </x:c>
      <x:c r="E154" s="35" t="str">
        <x:v>mainstream prestige</x:v>
      </x:c>
      <x:c r="F154" s="35" t="str">
        <x:v>Political economy/climate governance</x:v>
      </x:c>
      <x:c r="G154" s="35" t="str">
        <x:v>Critiques liberal-globalist order</x:v>
      </x:c>
      <x:c r="H154" s="35" t="str">
        <x:v>critical/analytical</x:v>
      </x:c>
      <x:c r="I154" s="35" t="str">
        <x:v>COP26; bankers</x:v>
      </x:c>
      <x:c r="J154" s="35" t="str">
        <x:v>verified byline via NYT mirror/syndication/archive</x:v>
      </x:c>
      <x:c r="K154" s="35" t="str">
        <x:v>high</x:v>
      </x:c>
      <x:c r="L154" s="35" t="str">
        <x:v>https://inconvenientnews.wordpress.com/2021/11/25/christopher-caldwell-bankers-took-over-the-climate-change-summit-thats-bad-for-democracy-the-new-york-times/</x:v>
      </x:c>
    </x:row>
    <x:row r="155">
      <x:c r="A155" s="35" t="n">
        <x:v>2022</x:v>
      </x:c>
      <x:c r="B155" s="35" t="str"/>
      <x:c r="C155" s="35" t="str">
        <x:v>The New York Times</x:v>
      </x:c>
      <x:c r="D155" s="35" t="str">
        <x:v>Is the West becoming pagan again?</x:v>
      </x:c>
      <x:c r="E155" s="35" t="str">
        <x:v>mainstream prestige</x:v>
      </x:c>
      <x:c r="F155" s="35" t="str">
        <x:v>Religion/political culture</x:v>
      </x:c>
      <x:c r="G155" s="35" t="str">
        <x:v>Critiques center-left/progressive institutions</x:v>
      </x:c>
      <x:c r="H155" s="35" t="str">
        <x:v>critical/analytical</x:v>
      </x:c>
      <x:c r="I155" s="35" t="str">
        <x:v>wokeness</x:v>
      </x:c>
      <x:c r="J155" s="35" t="str">
        <x:v>verified byline via NYT mirror/syndication/archive</x:v>
      </x:c>
      <x:c r="K155" s="35" t="str">
        <x:v>high</x:v>
      </x:c>
      <x:c r="L155" s="35" t="str">
        <x:v>https://www.nytimes.com/</x:v>
      </x:c>
    </x:row>
    <x:row r="156">
      <x:c r="A156" s="35" t="n">
        <x:v>2022</x:v>
      </x:c>
      <x:c r="B156" s="35" t="str"/>
      <x:c r="C156" s="35" t="str">
        <x:v>The New York Times</x:v>
      </x:c>
      <x:c r="D156" s="35" t="str">
        <x:v>The War in Ukraine May Be Impossible to Stop. And the U.S. Deserves Much of the Blame.</x:v>
      </x:c>
      <x:c r="E156" s="35" t="str">
        <x:v>mainstream prestige</x:v>
      </x:c>
      <x:c r="F156" s="35" t="str">
        <x:v>War/foreign policy</x:v>
      </x:c>
      <x:c r="G156" s="35" t="str">
        <x:v>Critiques liberal-globalist order</x:v>
      </x:c>
      <x:c r="H156" s="35" t="str">
        <x:v>critical/analytical</x:v>
      </x:c>
      <x:c r="I156" s="35" t="str">
        <x:v>Henri Guaino; Christopher Clark</x:v>
      </x:c>
      <x:c r="J156" s="35" t="str">
        <x:v>verified byline via NYT mirror/syndication/archive</x:v>
      </x:c>
      <x:c r="K156" s="35" t="str">
        <x:v>high</x:v>
      </x:c>
      <x:c r="L156" s="35" t="str">
        <x:v>https://groups.google.com/g/vdg-list/c/rymY7SrRZeE</x:v>
      </x:c>
    </x:row>
    <x:row r="157">
      <x:c r="A157" s="35" t="n">
        <x:v>2022</x:v>
      </x:c>
      <x:c r="B157" s="35" t="str"/>
      <x:c r="C157" s="35" t="str">
        <x:v>The New York Times</x:v>
      </x:c>
      <x:c r="D157" s="35" t="str">
        <x:v>This Poll Shows Just How Much Trouble Democrats Are In.</x:v>
      </x:c>
      <x:c r="E157" s="35" t="str">
        <x:v>mainstream prestige</x:v>
      </x:c>
      <x:c r="F157" s="35" t="str">
        <x:v>US politics</x:v>
      </x:c>
      <x:c r="G157" s="35" t="str">
        <x:v>Critiques center-left/progressive institutions</x:v>
      </x:c>
      <x:c r="H157" s="35" t="str">
        <x:v>critical/analytical</x:v>
      </x:c>
      <x:c r="I157" s="35" t="str">
        <x:v>Democratic Party</x:v>
      </x:c>
      <x:c r="J157" s="35" t="str">
        <x:v>verified byline via NYT mirror/syndication/archive</x:v>
      </x:c>
      <x:c r="K157" s="35" t="str">
        <x:v>high</x:v>
      </x:c>
      <x:c r="L157" s="35" t="str">
        <x:v>https://www.nytimes.com/</x:v>
      </x:c>
    </x:row>
    <x:row r="158">
      <x:c r="A158" s="35" t="n">
        <x:v>2023</x:v>
      </x:c>
      <x:c r="B158" s="35" t="str"/>
      <x:c r="C158" s="35" t="str">
        <x:v>The New York Times</x:v>
      </x:c>
      <x:c r="D158" s="35" t="str">
        <x:v>Something Has Changed on City Streets, and Amazon Is to Blame.</x:v>
      </x:c>
      <x:c r="E158" s="35" t="str">
        <x:v>mainstream prestige</x:v>
      </x:c>
      <x:c r="F158" s="35" t="str">
        <x:v>Political economy/technology</x:v>
      </x:c>
      <x:c r="G158" s="35" t="str">
        <x:v>Mixed/cross-coalition</x:v>
      </x:c>
      <x:c r="H158" s="35" t="str">
        <x:v>critical/analytical</x:v>
      </x:c>
      <x:c r="I158" s="35" t="str">
        <x:v>Amazon</x:v>
      </x:c>
      <x:c r="J158" s="35" t="str">
        <x:v>verified byline via NYT mirror/syndication/archive</x:v>
      </x:c>
      <x:c r="K158" s="35" t="str">
        <x:v>high</x:v>
      </x:c>
      <x:c r="L158" s="35" t="str">
        <x:v>https://www.nytimes.com/</x:v>
      </x:c>
    </x:row>
    <x:row r="159">
      <x:c r="A159" s="35" t="n">
        <x:v>2024</x:v>
      </x:c>
      <x:c r="B159" s="35" t="str"/>
      <x:c r="C159" s="35" t="str">
        <x:v>The New York Times</x:v>
      </x:c>
      <x:c r="D159" s="35" t="str">
        <x:v>This Maverick Thinker Is the Karl Marx of Our Time</x:v>
      </x:c>
      <x:c r="E159" s="35" t="str">
        <x:v>mainstream prestige</x:v>
      </x:c>
      <x:c r="F159" s="35" t="str">
        <x:v>Political economy/globalization</x:v>
      </x:c>
      <x:c r="G159" s="35" t="str">
        <x:v>Critiques liberal-globalist order</x:v>
      </x:c>
      <x:c r="H159" s="35" t="str">
        <x:v>critical/analytical</x:v>
      </x:c>
      <x:c r="I159" s="35" t="str">
        <x:v>Wolfgang Streeck; New Left Review</x:v>
      </x:c>
      <x:c r="J159" s="35" t="str">
        <x:v>verified byline via NYT mirror/syndication/archive</x:v>
      </x:c>
      <x:c r="K159" s="35" t="str">
        <x:v>high</x:v>
      </x:c>
      <x:c r="L159" s="35" t="str">
        <x:v>https://www.sltrib.com/opinion/commentary/2024/11/30/opinion-this-maverick-thinker-is/</x:v>
      </x:c>
    </x:row>
    <x:row r="160">
      <x:c r="A160" s="35" t="n">
        <x:v>2025</x:v>
      </x:c>
      <x:c r="B160" s="35" t="str"/>
      <x:c r="C160" s="35" t="str">
        <x:v>The New York Times</x:v>
      </x:c>
      <x:c r="D160" s="35" t="str">
        <x:v>Trump Is Not Attacking Europe. He’s Attacking Something Else.</x:v>
      </x:c>
      <x:c r="E160" s="35" t="str">
        <x:v>mainstream prestige</x:v>
      </x:c>
      <x:c r="F160" s="35" t="str">
        <x:v>Europe/liberal international order</x:v>
      </x:c>
      <x:c r="G160" s="35" t="str">
        <x:v>Critiques liberal-globalist order</x:v>
      </x:c>
      <x:c r="H160" s="35" t="str">
        <x:v>critical/analytical</x:v>
      </x:c>
      <x:c r="I160" s="35" t="str">
        <x:v>European Union; liberal international order</x:v>
      </x:c>
      <x:c r="J160" s="35" t="str">
        <x:v>verified byline via NYT mirror/syndication/archive</x:v>
      </x:c>
      <x:c r="K160" s="35" t="str">
        <x:v>high</x:v>
      </x:c>
      <x:c r="L160" s="35" t="str">
        <x:v>https://vi.web-platforms-vi.nyti.nyt.net/2025/12/11/opinion/national-security-strategy-us-europe.html</x:v>
      </x:c>
    </x:row>
    <x:row r="161">
      <x:c r="A161" s="35" t="n">
        <x:v>2026</x:v>
      </x:c>
      <x:c r="B161" s="35" t="str"/>
      <x:c r="C161" s="35" t="str">
        <x:v>The New York Times</x:v>
      </x:c>
      <x:c r="D161" s="35" t="str">
        <x:v>Her Movement Used to Fight Fascism. Now It Fights Globalism.</x:v>
      </x:c>
      <x:c r="E161" s="35" t="str">
        <x:v>mainstream prestige</x:v>
      </x:c>
      <x:c r="F161" s="35" t="str">
        <x:v>Europe/nationalism/immigration</x:v>
      </x:c>
      <x:c r="G161" s="35" t="str">
        <x:v>Critiques liberal-globalist order</x:v>
      </x:c>
      <x:c r="H161" s="35" t="str">
        <x:v>critical/analytical</x:v>
      </x:c>
      <x:c r="I161" s="35" t="str">
        <x:v>Sílvia Orriols</x:v>
      </x:c>
      <x:c r="J161" s="35" t="str">
        <x:v>verified byline via NYT mirror/syndication/archive</x:v>
      </x:c>
      <x:c r="K161" s="35" t="str">
        <x:v>high</x:v>
      </x:c>
      <x:c r="L161" s="35" t="str">
        <x:v>https://archive.is/bP2P1</x:v>
      </x:c>
    </x:row>
  </x:sheetData>
  <x:mergeCells>
    <x:mergeCell ref="A1:L1"/>
  </x:mergeCells>
  <x:pageMargins left="0.7" right="0.7" top="0.75" bottom="0.75" header="0.3" footer="0.3"/>
  <x:tableParts count="1">
    <x:tablePart xmlns:r="http://schemas.openxmlformats.org/officeDocument/2006/relationships" r:id="R947550938b4243f8"/>
  </x:tableParts>
</x:worksheet>
</file>

<file path=xl/worksheets/sheet5.xml><?xml version="1.0" encoding="utf-8"?>
<x:worksheet xmlns:x="http://schemas.openxmlformats.org/spreadsheetml/2006/main">
  <x:sheetFormatPr defaultRowHeight="15"/>
  <x:cols>
    <x:col min="1" max="1" width="10" hidden="0" customWidth="1"/>
    <x:col min="2" max="2" width="26" hidden="0" customWidth="1"/>
    <x:col min="3" max="3" width="46" hidden="0" customWidth="1"/>
    <x:col min="4" max="4" width="34" hidden="0" customWidth="1"/>
    <x:col min="5" max="5" width="34" hidden="0" customWidth="1"/>
    <x:col min="6" max="6" width="55" hidden="0" customWidth="1"/>
    <x:col min="7" max="7" width="55" hidden="0" customWidth="1"/>
  </x:cols>
  <x:sheetData>
    <x:row r="1">
      <x:c r="A1" s="32" t="str">
        <x:v>Selected Interlocutor Index</x:v>
      </x:c>
      <x:c r="B1" s="32"/>
      <x:c r="C1" s="32"/>
      <x:c r="D1" s="32"/>
      <x:c r="E1" s="32"/>
      <x:c r="F1" s="32"/>
      <x:c r="G1" s="32"/>
    </x:row>
    <x:row r="2">
      <x:c r="A2" s="33"/>
      <x:c r="B2" s="33"/>
      <x:c r="C2" s="33"/>
      <x:c r="D2" s="33"/>
      <x:c r="E2" s="33"/>
      <x:c r="F2" s="33"/>
      <x:c r="G2" s="33"/>
    </x:row>
    <x:row r="3">
      <x:c r="A3" s="34" t="str">
        <x:v>Year</x:v>
      </x:c>
      <x:c r="B3" s="34" t="str">
        <x:v>Venue</x:v>
      </x:c>
      <x:c r="C3" s="34" t="str">
        <x:v>Article</x:v>
      </x:c>
      <x:c r="D3" s="34" t="str">
        <x:v>Interlocutor</x:v>
      </x:c>
      <x:c r="E3" s="34" t="str">
        <x:v>Type</x:v>
      </x:c>
      <x:c r="F3" s="34" t="str">
        <x:v>Why it matters</x:v>
      </x:c>
      <x:c r="G3" s="34" t="str">
        <x:v>Source URL</x:v>
      </x:c>
    </x:row>
    <x:row r="4">
      <x:c r="A4" s="35" t="n">
        <x:v>1991</x:v>
      </x:c>
      <x:c r="B4" s="35" t="str">
        <x:v>The American Spectator</x:v>
      </x:c>
      <x:c r="C4" s="35" t="str">
        <x:v>In the Time of the Tyrants</x:v>
      </x:c>
      <x:c r="D4" s="35" t="str">
        <x:v>Manuel Noriega</x:v>
      </x:c>
      <x:c r="E4" s="35" t="str">
        <x:v>foreign ruler / subject</x:v>
      </x:c>
      <x:c r="F4" s="35" t="str">
        <x:v>Early foreign-policy reporting and anti-authoritarian analysis</x:v>
      </x:c>
      <x:c r="G4" s="35" t="str">
        <x:v>https://search.opinionarchives.com/AmerSpec_Web/BrowseAuthors.aspx?author=C%2F%2Fc%2FCaldwell%2C+Christopher&amp;sess=</x:v>
      </x:c>
    </x:row>
    <x:row r="5">
      <x:c r="A5" s="35" t="n">
        <x:v>2010</x:v>
      </x:c>
      <x:c r="B5" s="35" t="str">
        <x:v>The Weekly Standard</x:v>
      </x:c>
      <x:c r="C5" s="35" t="str">
        <x:v>Easy Credit, Hard Landing</x:v>
      </x:c>
      <x:c r="D5" s="35" t="str">
        <x:v>Raghuram Rajan</x:v>
      </x:c>
      <x:c r="E5" s="35" t="str">
        <x:v>economist</x:v>
      </x:c>
      <x:c r="F5" s="35" t="str">
        <x:v>Uses Rajan’s pre-crisis warning to examine financial-system failure</x:v>
      </x:c>
      <x:c r="G5" s="35" t="str">
        <x:v>https://weeklystandardarchives.com/authors/christopher-caldwell/</x:v>
      </x:c>
    </x:row>
    <x:row r="6">
      <x:c r="A6" s="35" t="n">
        <x:v>2014</x:v>
      </x:c>
      <x:c r="B6" s="35" t="str">
        <x:v>The Weekly Standard</x:v>
      </x:c>
      <x:c r="C6" s="35" t="str">
        <x:v>Top Dogs</x:v>
      </x:c>
      <x:c r="D6" s="35" t="str">
        <x:v>Thomas Piketty; Paul Krugman; Clive Crook</x:v>
      </x:c>
      <x:c r="E6" s="35" t="str">
        <x:v>economists/commentators</x:v>
      </x:c>
      <x:c r="F6" s="35" t="str">
        <x:v>Engages inequality debate across ideological lines</x:v>
      </x:c>
      <x:c r="G6" s="35" t="str">
        <x:v>https://weeklystandardarchives.com/authors/christopher-caldwell/</x:v>
      </x:c>
    </x:row>
    <x:row r="7">
      <x:c r="A7" s="35" t="n">
        <x:v>2015</x:v>
      </x:c>
      <x:c r="B7" s="35" t="str">
        <x:v>The Weekly Standard</x:v>
      </x:c>
      <x:c r="C7" s="35" t="str">
        <x:v>Greece Monkeys</x:v>
      </x:c>
      <x:c r="D7" s="35" t="str">
        <x:v>Costas Lapavitsas</x:v>
      </x:c>
      <x:c r="E7" s="35" t="str">
        <x:v>left economist</x:v>
      </x:c>
      <x:c r="F7" s="35" t="str">
        <x:v>Uses a radical anti-euro economist as a serious interlocutor</x:v>
      </x:c>
      <x:c r="G7" s="35" t="str">
        <x:v>https://weeklystandardarchives.com/authors/christopher-caldwell/</x:v>
      </x:c>
    </x:row>
    <x:row r="8">
      <x:c r="A8" s="35" t="n">
        <x:v>2015</x:v>
      </x:c>
      <x:c r="B8" s="35" t="str">
        <x:v>The Weekly Standard</x:v>
      </x:c>
      <x:c r="C8" s="35" t="str">
        <x:v>The Flag-Waving Greek Left</x:v>
      </x:c>
      <x:c r="D8" s="35" t="str">
        <x:v>Syriza; Alexis Tsipras</x:v>
      </x:c>
      <x:c r="E8" s="35" t="str">
        <x:v>left-populist party/leader</x:v>
      </x:c>
      <x:c r="F8" s="35" t="str">
        <x:v>Treats left populism as a sovereignty response rather than merely a left-right object</x:v>
      </x:c>
      <x:c r="G8" s="35" t="str">
        <x:v>https://weeklystandardarchives.com/authors/christopher-caldwell/</x:v>
      </x:c>
    </x:row>
    <x:row r="9">
      <x:c r="A9" s="35" t="n">
        <x:v>2022</x:v>
      </x:c>
      <x:c r="B9" s="35" t="str">
        <x:v>The New York Times</x:v>
      </x:c>
      <x:c r="C9" s="35" t="str">
        <x:v>The War in Ukraine May Be Impossible to Stop. And the U.S. Deserves Much of the Blame.</x:v>
      </x:c>
      <x:c r="D9" s="35" t="str">
        <x:v>Henri Guaino; Christopher Clark</x:v>
      </x:c>
      <x:c r="E9" s="35" t="str">
        <x:v>Gaullist adviser; historian</x:v>
      </x:c>
      <x:c r="F9" s="35" t="str">
        <x:v>Uses European and historical arguments against U.S.-led escalation</x:v>
      </x:c>
      <x:c r="G9" s="35" t="str">
        <x:v>https://groups.google.com/g/vdg-list/c/rymY7SrRZeE</x:v>
      </x:c>
    </x:row>
    <x:row r="10">
      <x:c r="A10" s="35" t="n">
        <x:v>2024</x:v>
      </x:c>
      <x:c r="B10" s="35" t="str">
        <x:v>The New York Times</x:v>
      </x:c>
      <x:c r="C10" s="35" t="str">
        <x:v>This Maverick Thinker Is the Karl Marx of Our Time</x:v>
      </x:c>
      <x:c r="D10" s="35" t="str">
        <x:v>Wolfgang Streeck; New Left Review</x:v>
      </x:c>
      <x:c r="E10" s="35" t="str">
        <x:v>sociologist; left journal</x:v>
      </x:c>
      <x:c r="F10" s="35" t="str">
        <x:v>Makes a left critic of neoliberal globalization central to his mature account of populism</x:v>
      </x:c>
      <x:c r="G10" s="35" t="str">
        <x:v>https://www.sltrib.com/opinion/commentary/2024/11/30/opinion-this-maverick-thinker-is/</x:v>
      </x:c>
    </x:row>
    <x:row r="11">
      <x:c r="A11" s="35" t="n">
        <x:v>2024</x:v>
      </x:c>
      <x:c r="B11" s="35" t="str">
        <x:v>The Lamp</x:v>
      </x:c>
      <x:c r="C11" s="35" t="str">
        <x:v>The Interregnum</x:v>
      </x:c>
      <x:c r="D11" s="35" t="str">
        <x:v>John Ganz</x:v>
      </x:c>
      <x:c r="E11" s="35" t="str">
        <x:v>historian/commentator</x:v>
      </x:c>
      <x:c r="F11" s="35" t="str">
        <x:v>Reviews a left-liberal account of the early 1990s right</x:v>
      </x:c>
      <x:c r="G11" s="35" t="str">
        <x:v>https://thelampmagazine.com/authors/christopher-caldwell</x:v>
      </x:c>
    </x:row>
    <x:row r="12">
      <x:c r="A12" s="35" t="n">
        <x:v>2024</x:v>
      </x:c>
      <x:c r="B12" s="35" t="str">
        <x:v>Claremont Review of Books</x:v>
      </x:c>
      <x:c r="C12" s="35" t="str">
        <x:v>Speaking Trumpian</x:v>
      </x:c>
      <x:c r="D12" s="35" t="str">
        <x:v>Alexis de Tocqueville; Donald Trump</x:v>
      </x:c>
      <x:c r="E12" s="35" t="str">
        <x:v>political theorist; president</x:v>
      </x:c>
      <x:c r="F12" s="35" t="str">
        <x:v>Places Trump’s rhetoric in a longer democratic vocabulary</x:v>
      </x:c>
      <x:c r="G12" s="35" t="str">
        <x:v>https://claremontreviewofbooks.com/author/christopher-caldwell/</x:v>
      </x:c>
    </x:row>
    <x:row r="13">
      <x:c r="A13" s="35" t="n">
        <x:v>2025</x:v>
      </x:c>
      <x:c r="B13" s="35" t="str">
        <x:v>Compact</x:v>
      </x:c>
      <x:c r="C13" s="35" t="str">
        <x:v>Banning Le Pen Is an Attack on Democracy</x:v>
      </x:c>
      <x:c r="D13" s="35" t="str">
        <x:v>Marine Le Pen</x:v>
      </x:c>
      <x:c r="E13" s="35" t="str">
        <x:v>nationalist politician</x:v>
      </x:c>
      <x:c r="F13" s="35" t="str">
        <x:v>Defends electoral participation against judicial exclusion</x:v>
      </x:c>
      <x:c r="G13" s="35" t="str">
        <x:v>https://www.compactmag.com/contributor/christopher-caldwell/</x:v>
      </x:c>
    </x:row>
    <x:row r="14">
      <x:c r="A14" s="35" t="n">
        <x:v>2025</x:v>
      </x:c>
      <x:c r="B14" s="35" t="str">
        <x:v>Compact</x:v>
      </x:c>
      <x:c r="C14" s="35" t="str">
        <x:v>Trump Has Embraced the Machinery of Civil Rights</x:v>
      </x:c>
      <x:c r="D14" s="35" t="str">
        <x:v>Donald Trump</x:v>
      </x:c>
      <x:c r="E14" s="35" t="str">
        <x:v>president / own-side subject</x:v>
      </x:c>
      <x:c r="F14" s="35" t="str">
        <x:v>Criticizes use of civil-rights enforcement against universities</x:v>
      </x:c>
      <x:c r="G14" s="35" t="str">
        <x:v>https://www.compactmag.com/contributor/christopher-caldwell/</x:v>
      </x:c>
    </x:row>
    <x:row r="15">
      <x:c r="A15" s="35" t="n">
        <x:v>2025</x:v>
      </x:c>
      <x:c r="B15" s="35" t="str">
        <x:v>The New York Times</x:v>
      </x:c>
      <x:c r="C15" s="35" t="str">
        <x:v>Trump Is Not Attacking Europe. He’s Attacking Something Else.</x:v>
      </x:c>
      <x:c r="D15" s="35" t="str">
        <x:v>European liberal order</x:v>
      </x:c>
      <x:c r="E15" s="35" t="str">
        <x:v>institutional system</x:v>
      </x:c>
      <x:c r="F15" s="35" t="str">
        <x:v>Carries anti-globalist critique into a prestige venue</x:v>
      </x:c>
      <x:c r="G15" s="35" t="str">
        <x:v>https://vi.web-platforms-vi.nyti.nyt.net/2025/12/11/opinion/national-security-strategy-us-europe.html</x:v>
      </x:c>
    </x:row>
    <x:row r="16">
      <x:c r="A16" s="35" t="n">
        <x:v>2026</x:v>
      </x:c>
      <x:c r="B16" s="35" t="str">
        <x:v>Compact</x:v>
      </x:c>
      <x:c r="C16" s="35" t="str">
        <x:v>Orbán Is Gone. His Style of Politics Isn’t.</x:v>
      </x:c>
      <x:c r="D16" s="35" t="str">
        <x:v>Viktor Orbán; Péter Magyar; Enoch Powell; Joseph Chamberlain</x:v>
      </x:c>
      <x:c r="E16" s="35" t="str">
        <x:v>politicians/historical analogues</x:v>
      </x:c>
      <x:c r="F16" s="35" t="str">
        <x:v>Reads European populism through historical national-democratic politics</x:v>
      </x:c>
      <x:c r="G16" s="35" t="str">
        <x:v>https://www.compactmag.com/contributor/christopher-caldwell/</x:v>
      </x:c>
    </x:row>
    <x:row r="17">
      <x:c r="A17" s="35" t="n">
        <x:v>2026</x:v>
      </x:c>
      <x:c r="B17" s="35" t="str">
        <x:v>The New York Times</x:v>
      </x:c>
      <x:c r="C17" s="35" t="str">
        <x:v>Her Movement Used to Fight Fascism. Now It Fights Globalism.</x:v>
      </x:c>
      <x:c r="D17" s="35" t="str">
        <x:v>Sílvia Orriols</x:v>
      </x:c>
      <x:c r="E17" s="35" t="str">
        <x:v>Catalan nationalist politician</x:v>
      </x:c>
      <x:c r="F17" s="35" t="str">
        <x:v>Explains anti-immigration nationalism as a successor form of Catalan nationalism</x:v>
      </x:c>
      <x:c r="G17" s="35" t="str">
        <x:v>https://archive.is/bP2P1</x:v>
      </x:c>
    </x:row>
    <x:row r="18">
      <x:c r="A18" s="33"/>
      <x:c r="B18" s="33"/>
      <x:c r="C18" s="33"/>
      <x:c r="D18" s="33"/>
      <x:c r="E18" s="33"/>
      <x:c r="F18" s="33"/>
      <x:c r="G18" s="33"/>
    </x:row>
    <x:row r="19">
      <x:c r="A19" s="33"/>
      <x:c r="B19" s="33"/>
      <x:c r="C19" s="33"/>
      <x:c r="D19" s="33"/>
      <x:c r="E19" s="33"/>
      <x:c r="F19" s="33"/>
      <x:c r="G19" s="33"/>
    </x:row>
    <x:row r="20">
      <x:c r="A20" s="33"/>
      <x:c r="B20" s="33"/>
      <x:c r="C20" s="33"/>
      <x:c r="D20" s="33"/>
      <x:c r="E20" s="33"/>
      <x:c r="F20" s="33"/>
      <x:c r="G20" s="33"/>
    </x:row>
    <x:row r="21">
      <x:c r="A21" s="33"/>
      <x:c r="B21" s="33"/>
      <x:c r="C21" s="33"/>
      <x:c r="D21" s="33"/>
      <x:c r="E21" s="33"/>
      <x:c r="F21" s="33"/>
      <x:c r="G21" s="33"/>
    </x:row>
    <x:row r="22">
      <x:c r="A22" s="33"/>
      <x:c r="B22" s="33"/>
      <x:c r="C22" s="33"/>
      <x:c r="D22" s="33"/>
      <x:c r="E22" s="33"/>
      <x:c r="F22" s="33"/>
      <x:c r="G22" s="33"/>
    </x:row>
    <x:row r="23">
      <x:c r="A23" s="33"/>
      <x:c r="B23" s="33"/>
      <x:c r="C23" s="33"/>
      <x:c r="D23" s="33"/>
      <x:c r="E23" s="33"/>
      <x:c r="F23" s="33"/>
      <x:c r="G23" s="33"/>
    </x:row>
    <x:row r="24">
      <x:c r="A24" s="33"/>
      <x:c r="B24" s="33"/>
      <x:c r="C24" s="33"/>
      <x:c r="D24" s="33"/>
      <x:c r="E24" s="33"/>
      <x:c r="F24" s="33"/>
      <x:c r="G24" s="33"/>
    </x:row>
    <x:row r="25">
      <x:c r="A25" s="33"/>
      <x:c r="B25" s="33"/>
      <x:c r="C25" s="33"/>
      <x:c r="D25" s="33"/>
      <x:c r="E25" s="33"/>
      <x:c r="F25" s="33"/>
      <x:c r="G25" s="33"/>
    </x:row>
  </x:sheetData>
  <x:mergeCells>
    <x:mergeCell ref="A1:G1"/>
  </x:mergeCells>
  <x:pageMargins left="0.7" right="0.7" top="0.75" bottom="0.75" header="0.3" footer="0.3"/>
</x:worksheet>
</file>

<file path=xl/worksheets/sheet6.xml><?xml version="1.0" encoding="utf-8"?>
<x:worksheet xmlns:x="http://schemas.openxmlformats.org/spreadsheetml/2006/main">
  <x:sheetFormatPr defaultRowHeight="15"/>
  <x:cols>
    <x:col min="1" max="1" width="24" hidden="0" customWidth="1"/>
    <x:col min="2" max="2" width="32" hidden="0" customWidth="1"/>
    <x:col min="3" max="3" width="32" hidden="0" customWidth="1"/>
    <x:col min="4" max="4" width="32" hidden="0" customWidth="1"/>
  </x:cols>
  <x:sheetData>
    <x:row r="1">
      <x:c r="A1" s="32" t="str">
        <x:v>Methods and Coding Rules</x:v>
      </x:c>
      <x:c r="B1" s="32"/>
      <x:c r="C1" s="32"/>
      <x:c r="D1" s="32"/>
    </x:row>
    <x:row r="2">
      <x:c r="A2" s="33"/>
      <x:c r="B2" s="33"/>
      <x:c r="C2" s="33"/>
      <x:c r="D2" s="33"/>
    </x:row>
    <x:row r="3">
      <x:c r="A3" s="34" t="str">
        <x:v>Item</x:v>
      </x:c>
      <x:c r="B3" s="34" t="str">
        <x:v>Rule / limitation</x:v>
      </x:c>
      <x:c r="C3" s="34" t="str"/>
      <x:c r="D3" s="34" t="str"/>
    </x:row>
    <x:row r="4">
      <x:c r="A4" s="35" t="str">
        <x:v>Question</x:v>
      </x:c>
      <x:c r="B4" s="35" t="str">
        <x:v>Can Caldwell’s byline history show whether his substantive politics moved away from mainstream liberalism while his access to mainstream prestige outlets persisted?</x:v>
      </x:c>
      <x:c r="C4" s="35"/>
      <x:c r="D4" s="35"/>
    </x:row>
    <x:row r="5">
      <x:c r="A5" s="35" t="str">
        <x:v>Unit</x:v>
      </x:c>
      <x:c r="B5" s="35" t="str">
        <x:v>One Caldwell byline. The Coded Corpus is a benchmark sample anchored in complete publication-author pages where available and selected historical years where the archive exposes all titles.</x:v>
      </x:c>
      <x:c r="C5" s="35"/>
      <x:c r="D5" s="35"/>
    </x:row>
    <x:row r="6">
      <x:c r="A6" s="35" t="str">
        <x:v>Coverage</x:v>
      </x:c>
      <x:c r="B6" s="35" t="str">
        <x:v>158 coded items. Weekly Standard annual counts are a full archive census. Compact, The Lamp and UnHerd author pages appear complete at collection. CRB shows 46 entries but one duplicate title, yielding 45 unique visible titles. NYT and Spectator counts are not treated as exhaustive.</x:v>
      </x:c>
      <x:c r="C6" s="35"/>
      <x:c r="D6" s="35"/>
    </x:row>
    <x:row r="7">
      <x:c r="A7" s="35" t="str">
        <x:v>Topic</x:v>
      </x:c>
      <x:c r="B7" s="35" t="str">
        <x:v>Assigned from title, subtitle, archive metadata and accessible text. Broad categories include Europe/EU, immigration, populism, political economy/globalization, civil rights, war/foreign policy, culture/literature and religion.</x:v>
      </x:c>
      <x:c r="C7" s="35"/>
      <x:c r="D7" s="35"/>
    </x:row>
    <x:row r="8">
      <x:c r="A8" s="35" t="str">
        <x:v>Direction of criticism</x:v>
      </x:c>
      <x:c r="B8" s="35" t="str">
        <x:v>Critiques center-left/progressive institutions; critiques liberal-globalist order; critiques establishment right/neocon/free-market; critiques nationalist/populist right; critiques foreign authoritarianism; mixed/cross-coalition; descriptive/cultural/no clear target.</x:v>
      </x:c>
      <x:c r="C8" s="35"/>
      <x:c r="D8" s="35"/>
    </x:row>
    <x:row r="9">
      <x:c r="A9" s="35" t="str">
        <x:v>Interlocutors</x:v>
      </x:c>
      <x:c r="B9" s="35" t="str">
        <x:v>Only named when visible in an accessible snippet or article text. Blank means not coded from available evidence. It does not mean the article cites nobody.</x:v>
      </x:c>
      <x:c r="C9" s="35"/>
      <x:c r="D9" s="35"/>
    </x:row>
    <x:row r="10">
      <x:c r="A10" s="35" t="str">
        <x:v>Confidence</x:v>
      </x:c>
      <x:c r="B10" s="35" t="str">
        <x:v>High when author metadata/full text establishes subject and direction. Medium when coding rests mainly on title/subtitle/snippet. Ambiguous cases remain mixed rather than being forced into an ideological category.</x:v>
      </x:c>
      <x:c r="C10" s="35"/>
      <x:c r="D10" s="35"/>
    </x:row>
    <x:row r="11">
      <x:c r="A11" s="35" t="str">
        <x:v>Interpretive limit</x:v>
      </x:c>
      <x:c r="B11" s="35" t="str">
        <x:v>This is not a sentiment-analysis model and does not infer private belief. It measures published subject matter, venue ecology and the outward direction of argument.</x:v>
      </x:c>
      <x:c r="C11" s="35"/>
      <x:c r="D11" s="35"/>
    </x:row>
    <x:row r="12">
      <x:c r="A12" s="35" t="str">
        <x:v>Reproducibility</x:v>
      </x:c>
      <x:c r="B12" s="35" t="str">
        <x:v>Every researched row includes a source URL. The strongest next step is a complete full-text corpus of all 428 Weekly Standard pieces plus NYT, FT, CRB and later-venue texts, followed by blinded manual coding or a preregistered text model.</x:v>
      </x:c>
      <x:c r="C12" s="35"/>
      <x:c r="D12" s="35"/>
    </x:row>
    <x:row r="13">
      <x:c r="A13" s="33"/>
      <x:c r="B13" s="33"/>
      <x:c r="C13" s="33"/>
      <x:c r="D13" s="33"/>
    </x:row>
    <x:row r="14">
      <x:c r="A14" s="33"/>
      <x:c r="B14" s="33"/>
      <x:c r="C14" s="33"/>
      <x:c r="D14" s="33"/>
    </x:row>
    <x:row r="15">
      <x:c r="A15" s="33"/>
      <x:c r="B15" s="33"/>
      <x:c r="C15" s="33"/>
      <x:c r="D15" s="33"/>
    </x:row>
    <x:row r="16">
      <x:c r="A16" s="33"/>
      <x:c r="B16" s="33"/>
      <x:c r="C16" s="33"/>
      <x:c r="D16" s="33"/>
    </x:row>
    <x:row r="17">
      <x:c r="A17" s="33"/>
      <x:c r="B17" s="33"/>
      <x:c r="C17" s="33"/>
      <x:c r="D17" s="33"/>
    </x:row>
    <x:row r="18">
      <x:c r="A18" s="33"/>
      <x:c r="B18" s="33"/>
      <x:c r="C18" s="33"/>
      <x:c r="D18" s="33"/>
    </x:row>
    <x:row r="19">
      <x:c r="A19" s="33"/>
      <x:c r="B19" s="33"/>
      <x:c r="C19" s="33"/>
      <x:c r="D19" s="33"/>
    </x:row>
    <x:row r="20">
      <x:c r="A20" s="33"/>
      <x:c r="B20" s="33"/>
      <x:c r="C20" s="33"/>
      <x:c r="D20" s="33"/>
    </x:row>
  </x:sheetData>
  <x:mergeCells>
    <x:mergeCell ref="A1:D1"/>
    <x:mergeCell ref="B4:D4"/>
    <x:mergeCell ref="B5:D5"/>
    <x:mergeCell ref="B6:D6"/>
    <x:mergeCell ref="B7:D7"/>
    <x:mergeCell ref="B8:D8"/>
    <x:mergeCell ref="B9:D9"/>
    <x:mergeCell ref="B10:D10"/>
    <x:mergeCell ref="B11:D11"/>
    <x:mergeCell ref="B12:D12"/>
  </x:mergeCells>
  <x:pageMargins left="0.7" right="0.7" top="0.75" bottom="0.75" header="0.3" footer="0.3"/>
</x:worksheet>
</file>