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b257892f50f4fbc" /></Relationships>
</file>

<file path=xl/workbook.xml><?xml version="1.0" encoding="utf-8"?>
<x:workbook xmlns:x="http://schemas.openxmlformats.org/spreadsheetml/2006/main">
  <x:sheets>
    <x:sheet xmlns:r="http://schemas.openxmlformats.org/officeDocument/2006/relationships" name="README" sheetId="1" r:id="Rd55fe26dee9f4e9d"/>
    <x:sheet xmlns:r="http://schemas.openxmlformats.org/officeDocument/2006/relationships" name="01 Byline - Findings" sheetId="2" r:id="R757656bf8fe14d6e"/>
    <x:sheet xmlns:r="http://schemas.openxmlformats.org/officeDocument/2006/relationships" name="01 Byline - WS Annual" sheetId="3" r:id="R5d28b2a5db9f4aa9"/>
    <x:sheet xmlns:r="http://schemas.openxmlformats.org/officeDocument/2006/relationships" name="01 Byline - Venues" sheetId="4" r:id="R822d938383e540bb"/>
    <x:sheet xmlns:r="http://schemas.openxmlformats.org/officeDocument/2006/relationships" name="01 Byline - Corpus" sheetId="5" r:id="Rfb37d7412f5a4aff"/>
    <x:sheet xmlns:r="http://schemas.openxmlformats.org/officeDocument/2006/relationships" name="01 Byline - People" sheetId="6" r:id="R54b764f0221247ac"/>
    <x:sheet xmlns:r="http://schemas.openxmlformats.org/officeDocument/2006/relationships" name="01 Byline - Methods" sheetId="7" r:id="R33b5b038957c4089"/>
    <x:sheet xmlns:r="http://schemas.openxmlformats.org/officeDocument/2006/relationships" name="02 Cohort - Results" sheetId="8" r:id="R68f414354176437c"/>
    <x:sheet xmlns:r="http://schemas.openxmlformats.org/officeDocument/2006/relationships" name="02 Cohort - Evidence" sheetId="9" r:id="Reda81bd2c15a4120"/>
    <x:sheet xmlns:r="http://schemas.openxmlformats.org/officeDocument/2006/relationships" name="02 Cohort - Rubric" sheetId="10" r:id="R4fb565a1dcdb4f23"/>
    <x:sheet xmlns:r="http://schemas.openxmlformats.org/officeDocument/2006/relationships" name="02 Cohort - People" sheetId="11" r:id="Rf8863e78befb4ab3"/>
    <x:sheet xmlns:r="http://schemas.openxmlformats.org/officeDocument/2006/relationships" name="03 Rhetoric - Prose" sheetId="12" r:id="Reefefb21947346cc"/>
    <x:sheet xmlns:r="http://schemas.openxmlformats.org/officeDocument/2006/relationships" name="03 Rhetoric - Summary" sheetId="13" r:id="R1a520ccc72bd4d28"/>
    <x:sheet xmlns:r="http://schemas.openxmlformats.org/officeDocument/2006/relationships" name="03 Rhetoric - Carlson" sheetId="14" r:id="Ra273578b98914a3a"/>
    <x:sheet xmlns:r="http://schemas.openxmlformats.org/officeDocument/2006/relationships" name="03 Rhetoric - Method" sheetId="15" r:id="Rb69b50e04bf64848"/>
    <x:sheet xmlns:r="http://schemas.openxmlformats.org/officeDocument/2006/relationships" name="04 Venues - Corpus" sheetId="16" r:id="R58715c5d15e04507"/>
    <x:sheet xmlns:r="http://schemas.openxmlformats.org/officeDocument/2006/relationships" name="04 Venues - Pairs" sheetId="17" r:id="Rbc9c1c12359244e3"/>
    <x:sheet xmlns:r="http://schemas.openxmlformats.org/officeDocument/2006/relationships" name="04 Venues - Summary" sheetId="18" r:id="R940762622ef94998"/>
    <x:sheet xmlns:r="http://schemas.openxmlformats.org/officeDocument/2006/relationships" name="04 Venues - Method" sheetId="19" r:id="Re97ae331477142a6"/>
    <x:sheet xmlns:r="http://schemas.openxmlformats.org/officeDocument/2006/relationships" name="05 Network - People" sheetId="20" r:id="R7541886e7b584b86"/>
    <x:sheet xmlns:r="http://schemas.openxmlformats.org/officeDocument/2006/relationships" name="05 Network - Revaluations" sheetId="21" r:id="R0a122e9d5d814804"/>
    <x:sheet xmlns:r="http://schemas.openxmlformats.org/officeDocument/2006/relationships" name="05 Network - Concepts" sheetId="22" r:id="R2d3bb729ef2a43d6"/>
    <x:sheet xmlns:r="http://schemas.openxmlformats.org/officeDocument/2006/relationships" name="05 Network - Stages" sheetId="23" r:id="Rbe1ade956c7543b2"/>
    <x:sheet xmlns:r="http://schemas.openxmlformats.org/officeDocument/2006/relationships" name="05 Network - Metrics" sheetId="24" r:id="R1dfd68245fb04f4b"/>
    <x:sheet xmlns:r="http://schemas.openxmlformats.org/officeDocument/2006/relationships" name="05 Network - Method" sheetId="25" r:id="R9c90cfd8e7434e30"/>
    <x:sheet xmlns:r="http://schemas.openxmlformats.org/officeDocument/2006/relationships" name="06 Audit - Claims" sheetId="26" r:id="R4d0da088d03c4bbd"/>
    <x:sheet xmlns:r="http://schemas.openxmlformats.org/officeDocument/2006/relationships" name="06 Audit - Counterexamples" sheetId="27" r:id="R5495c44385b14cf4"/>
    <x:sheet xmlns:r="http://schemas.openxmlformats.org/officeDocument/2006/relationships" name="06 Audit - Revised" sheetId="28" r:id="Rfc2ae1968e9d47b3"/>
    <x:sheet xmlns:r="http://schemas.openxmlformats.org/officeDocument/2006/relationships" name="06 Audit - Reputation" sheetId="29" r:id="R89a0647dc4f84d76"/>
  </x:sheets>
</x:workbook>
</file>

<file path=xl/sharedStrings.xml><?xml version="1.0" encoding="utf-8"?>
<x:sst xmlns:x="http://schemas.openxmlformats.org/spreadsheetml/2006/main"/>
</file>

<file path=xl/styles.xml><?xml version="1.0" encoding="utf-8"?>
<x:styleSheet xmlns:x="http://schemas.openxmlformats.org/spreadsheetml/2006/main">
  <x:fonts count="4">
    <x:font>
      <x:sz val="11"/>
      <x:name val="Carlito"/>
    </x:font>
    <x:font>
      <x:b/>
      <x:sz val="16"/>
      <x:color rgb="FFFFFFFF"/>
      <x:name val="Carlito"/>
    </x:font>
    <x:font>
      <x:b/>
      <x:sz val="11"/>
      <x:color rgb="FFFFFFFF"/>
      <x:name val="Carlito"/>
    </x:font>
    <x:font>
      <x:b/>
      <x:sz val="11"/>
      <x:color rgb="FF163A5F"/>
      <x:name val="Carlito"/>
    </x:font>
  </x:fonts>
  <x:fills count="5">
    <x:fill>
      <x:patternFill patternType="none"/>
    </x:fill>
    <x:fill>
      <x:patternFill patternType="gray125"/>
    </x:fill>
    <x:fill>
      <x:patternFill patternType="solid">
        <x:fgColor rgb="FF163A5F"/>
      </x:patternFill>
    </x:fill>
    <x:fill>
      <x:patternFill patternType="solid">
        <x:fgColor rgb="FF1F4E78"/>
      </x:patternFill>
    </x:fill>
    <x:fill>
      <x:patternFill patternType="solid">
        <x:fgColor rgb="FFD9EAF7"/>
      </x:patternFill>
    </x:fill>
  </x:fills>
  <x:borders count="2">
    <x:border/>
    <x:border/>
  </x:borders>
  <x:cellStyleXfs count="1">
    <x:xf numFmtId="0" fontId="0" fillId="0" borderId="0"/>
  </x:cellStyleXfs>
  <x:cellXfs count="3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center" wrapText="1"/>
    </x:xf>
    <x:xf numFmtId="0" fontId="2" fillId="3" borderId="0" xfId="0" applyNumberFormat="1" applyFont="1" applyFill="1" applyBorder="1" applyAlignment="1">
      <x:alignment horizontal="center"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0" fillId="4" borderId="0" xfId="0" applyNumberFormat="1" applyFont="1" applyFill="1" applyBorder="1"/>
    <x:xf numFmtId="0" fontId="3" fillId="4" borderId="0" xfId="0" applyNumberFormat="1" applyFont="1" applyFill="1" applyBorder="1"/>
    <x:xf numFmtId="0" fontId="0" fillId="4" borderId="1" xfId="0" applyNumberFormat="1" applyFont="1" applyFill="1" applyBorder="1"/>
    <x:xf numFmtId="0" fontId="3" fillId="4" borderId="1" xfId="0" applyNumberFormat="1" applyFont="1" applyFill="1" applyBorder="1"/>
    <x:xf numFmtId="0" fontId="0"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applyAlignment="1">
      <x:alignment wrapText="1"/>
    </x:xf>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4" borderId="1" xfId="0" applyNumberFormat="1" applyFont="1" applyFill="1" applyBorder="1" applyAlignment="1">
      <x:alignment wrapText="1"/>
    </x:xf>
    <x:xf numFmtId="0" fontId="3" fillId="4" borderId="1" xfId="0" applyNumberFormat="1" applyFont="1" applyFill="1" applyBorder="1" applyAlignment="1">
      <x:alignment wrapText="1"/>
    </x:xf>
    <x:xf numFmtId="0" fontId="3" fillId="4" borderId="1"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b137c36c3f61430a" /><Relationship Type="http://schemas.openxmlformats.org/officeDocument/2006/relationships/theme" Target="/xl/theme/theme1.xml" Id="R0c07e85bbfc94c7e" /><Relationship Type="http://schemas.openxmlformats.org/officeDocument/2006/relationships/sharedStrings" Target="/xl/sharedStrings.xml" Id="Rd70c1866b9d94298" /><Relationship Type="http://schemas.openxmlformats.org/officeDocument/2006/relationships/worksheet" Target="/xl/worksheets/sheet1.xml" Id="Rd55fe26dee9f4e9d" /><Relationship Type="http://schemas.openxmlformats.org/officeDocument/2006/relationships/worksheet" Target="/xl/worksheets/sheet2.xml" Id="R757656bf8fe14d6e" /><Relationship Type="http://schemas.openxmlformats.org/officeDocument/2006/relationships/worksheet" Target="/xl/worksheets/sheet3.xml" Id="R5d28b2a5db9f4aa9" /><Relationship Type="http://schemas.openxmlformats.org/officeDocument/2006/relationships/worksheet" Target="/xl/worksheets/sheet4.xml" Id="R822d938383e540bb" /><Relationship Type="http://schemas.openxmlformats.org/officeDocument/2006/relationships/worksheet" Target="/xl/worksheets/sheet5.xml" Id="Rfb37d7412f5a4aff" /><Relationship Type="http://schemas.openxmlformats.org/officeDocument/2006/relationships/worksheet" Target="/xl/worksheets/sheet6.xml" Id="R54b764f0221247ac" /><Relationship Type="http://schemas.openxmlformats.org/officeDocument/2006/relationships/worksheet" Target="/xl/worksheets/sheet7.xml" Id="R33b5b038957c4089" /><Relationship Type="http://schemas.openxmlformats.org/officeDocument/2006/relationships/worksheet" Target="/xl/worksheets/sheet8.xml" Id="R68f414354176437c" /><Relationship Type="http://schemas.openxmlformats.org/officeDocument/2006/relationships/worksheet" Target="/xl/worksheets/sheet9.xml" Id="Reda81bd2c15a4120" /><Relationship Type="http://schemas.openxmlformats.org/officeDocument/2006/relationships/worksheet" Target="/xl/worksheets/sheet10.xml" Id="R4fb565a1dcdb4f23" /><Relationship Type="http://schemas.openxmlformats.org/officeDocument/2006/relationships/worksheet" Target="/xl/worksheets/sheet11.xml" Id="Rf8863e78befb4ab3" /><Relationship Type="http://schemas.openxmlformats.org/officeDocument/2006/relationships/worksheet" Target="/xl/worksheets/sheet12.xml" Id="Reefefb21947346cc" /><Relationship Type="http://schemas.openxmlformats.org/officeDocument/2006/relationships/worksheet" Target="/xl/worksheets/sheet13.xml" Id="R1a520ccc72bd4d28" /><Relationship Type="http://schemas.openxmlformats.org/officeDocument/2006/relationships/worksheet" Target="/xl/worksheets/sheet14.xml" Id="Ra273578b98914a3a" /><Relationship Type="http://schemas.openxmlformats.org/officeDocument/2006/relationships/worksheet" Target="/xl/worksheets/sheet15.xml" Id="Rb69b50e04bf64848" /><Relationship Type="http://schemas.openxmlformats.org/officeDocument/2006/relationships/worksheet" Target="/xl/worksheets/sheet16.xml" Id="R58715c5d15e04507" /><Relationship Type="http://schemas.openxmlformats.org/officeDocument/2006/relationships/worksheet" Target="/xl/worksheets/sheet17.xml" Id="Rbc9c1c12359244e3" /><Relationship Type="http://schemas.openxmlformats.org/officeDocument/2006/relationships/worksheet" Target="/xl/worksheets/sheet18.xml" Id="R940762622ef94998" /><Relationship Type="http://schemas.openxmlformats.org/officeDocument/2006/relationships/worksheet" Target="/xl/worksheets/sheet19.xml" Id="Re97ae331477142a6" /><Relationship Type="http://schemas.openxmlformats.org/officeDocument/2006/relationships/worksheet" Target="/xl/worksheets/sheet20.xml" Id="R7541886e7b584b86" /><Relationship Type="http://schemas.openxmlformats.org/officeDocument/2006/relationships/worksheet" Target="/xl/worksheets/sheet21.xml" Id="R0a122e9d5d814804" /><Relationship Type="http://schemas.openxmlformats.org/officeDocument/2006/relationships/worksheet" Target="/xl/worksheets/sheet22.xml" Id="R2d3bb729ef2a43d6" /><Relationship Type="http://schemas.openxmlformats.org/officeDocument/2006/relationships/worksheet" Target="/xl/worksheets/sheet23.xml" Id="Rbe1ade956c7543b2" /><Relationship Type="http://schemas.openxmlformats.org/officeDocument/2006/relationships/worksheet" Target="/xl/worksheets/sheet24.xml" Id="R1dfd68245fb04f4b" /><Relationship Type="http://schemas.openxmlformats.org/officeDocument/2006/relationships/worksheet" Target="/xl/worksheets/sheet25.xml" Id="R9c90cfd8e7434e30" /><Relationship Type="http://schemas.openxmlformats.org/officeDocument/2006/relationships/worksheet" Target="/xl/worksheets/sheet26.xml" Id="R4d0da088d03c4bbd" /><Relationship Type="http://schemas.openxmlformats.org/officeDocument/2006/relationships/worksheet" Target="/xl/worksheets/sheet27.xml" Id="R5495c44385b14cf4" /><Relationship Type="http://schemas.openxmlformats.org/officeDocument/2006/relationships/worksheet" Target="/xl/worksheets/sheet28.xml" Id="Rfc2ae1968e9d47b3" /><Relationship Type="http://schemas.openxmlformats.org/officeDocument/2006/relationships/worksheet" Target="/xl/worksheets/sheet29.xml" Id="R89a0647dc4f84d7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4" hidden="0" customWidth="1"/>
    <x:col min="2" max="2" width="28" hidden="0" customWidth="1"/>
    <x:col min="3" max="3" width="70" hidden="0" customWidth="1"/>
    <x:col min="4" max="4" width="44" hidden="0" customWidth="1"/>
    <x:col min="5" max="5" width="26" hidden="0" customWidth="1"/>
    <x:col min="6" max="6" width="12" hidden="0" customWidth="1"/>
  </x:cols>
  <x:sheetData>
    <x:row r="1" ht="28" customHeight="1">
      <x:c r="A1" s="4" t="str">
        <x:v>Christopher Caldwell Research Appendix, 1990–2026</x:v>
      </x:c>
      <x:c r="B1" s="4"/>
      <x:c r="C1" s="4"/>
      <x:c r="D1" s="4"/>
      <x:c r="E1" s="4"/>
      <x:c r="F1" s="4"/>
    </x:row>
    <x:row r="3" ht="48" customHeight="1">
      <x:c r="A3" s="8" t="str">
        <x:v>Merged supporting materials for the Caldwell intellectual-biography project. The workbook preserves the six empirical studies as separate tab groups and keeps source URLs, coding notes, and formulas where applicable.</x:v>
      </x:c>
      <x:c r="B3" s="8"/>
      <x:c r="C3" s="8"/>
      <x:c r="D3" s="8"/>
      <x:c r="E3" s="8"/>
      <x:c r="F3" s="8"/>
    </x:row>
    <x:row r="5">
      <x:c r="A5" s="14" t="str">
        <x:v>Study</x:v>
      </x:c>
      <x:c r="B5" s="14" t="str">
        <x:v>Primary tab</x:v>
      </x:c>
      <x:c r="C5" s="14" t="str">
        <x:v>What it tests</x:v>
      </x:c>
      <x:c r="D5" s="14" t="str">
        <x:v>Original workbook</x:v>
      </x:c>
      <x:c r="E5" s="14" t="str">
        <x:v>Status</x:v>
      </x:c>
      <x:c r="F5" s="14" t="str">
        <x:v>Open</x:v>
      </x:c>
    </x:row>
    <x:row r="6">
      <x:c r="A6" t="str">
        <x:v>Byline Ecology</x:v>
      </x:c>
      <x:c r="B6" t="str">
        <x:v>01 Byline - Findings</x:v>
      </x:c>
      <x:c r="C6" t="str">
        <x:v>Longitudinal byline history, venue census, coded corpus, interlocutors, and methods.</x:v>
      </x:c>
      <x:c r="D6" t="str">
        <x:v>christopher_caldwell_byline_ecology_1990_2026.xlsx</x:v>
      </x:c>
      <x:c r="E6" t="str">
        <x:v>Supporting empirical audit</x:v>
      </x:c>
      <x:c r="F6" t="str">
        <x:v>See 01 Byline - Findings</x:v>
      </x:c>
    </x:row>
    <x:row r="7">
      <x:c r="A7" t="str">
        <x:v>Control-Group Study</x:v>
      </x:c>
      <x:c r="B7" t="str">
        <x:v>02 Cohort - Results</x:v>
      </x:c>
      <x:c r="C7" t="str">
        <x:v>Comparison with Kristol, Frum, Boot, and Carlson across the post-Reagan ideological split.</x:v>
      </x:c>
      <x:c r="D7" t="str">
        <x:v>caldwell_control_group_1995_2026.xlsx</x:v>
      </x:c>
      <x:c r="E7" t="str">
        <x:v>Supporting empirical audit</x:v>
      </x:c>
      <x:c r="F7" t="str">
        <x:v>See 02 Cohort - Results</x:v>
      </x:c>
    </x:row>
    <x:row r="8">
      <x:c r="A8" t="str">
        <x:v>Rhetoric and Style</x:v>
      </x:c>
      <x:c r="B8" t="str">
        <x:v>03 Rhetoric - Prose</x:v>
      </x:c>
      <x:c r="C8" t="str">
        <x:v>Longitudinal prose coding, author summaries, Carlson genre shift, and coding rubric.</x:v>
      </x:c>
      <x:c r="D8" t="str">
        <x:v>caldwell_rhetoric_style_study_1995_2025.xlsx</x:v>
      </x:c>
      <x:c r="E8" t="str">
        <x:v>Supporting empirical audit</x:v>
      </x:c>
      <x:c r="F8" t="str">
        <x:v>See 03 Rhetoric - Prose</x:v>
      </x:c>
    </x:row>
    <x:row r="9">
      <x:c r="A9" t="str">
        <x:v>Venue-Selection Study</x:v>
      </x:c>
      <x:c r="B9" t="str">
        <x:v>04 Venues - Corpus</x:v>
      </x:c>
      <x:c r="C9" t="str">
        <x:v>Post-2020 venue corpus, matched-topic pairs, venue summaries, and method.</x:v>
      </x:c>
      <x:c r="D9" t="str">
        <x:v>caldwell_venue_selection_study_2020_2026.xlsx</x:v>
      </x:c>
      <x:c r="E9" t="str">
        <x:v>Supporting empirical audit</x:v>
      </x:c>
      <x:c r="F9" t="str">
        <x:v>See 04 Venues - Corpus</x:v>
      </x:c>
    </x:row>
    <x:row r="10">
      <x:c r="A10" t="str">
        <x:v>Intellectual Network</x:v>
      </x:c>
      <x:c r="B10" t="str">
        <x:v>05 Network - People</x:v>
      </x:c>
      <x:c r="C10" t="str">
        <x:v>Interlocutor ledger, revaluations, concept chronology, stage summary, and network metrics.</x:v>
      </x:c>
      <x:c r="D10" t="str">
        <x:v>caldwell_intellectual_network_1996_2025.xlsx</x:v>
      </x:c>
      <x:c r="E10" t="str">
        <x:v>Supporting empirical audit</x:v>
      </x:c>
      <x:c r="F10" t="str">
        <x:v>See 05 Network - People</x:v>
      </x:c>
    </x:row>
    <x:row r="11">
      <x:c r="A11" t="str">
        <x:v>Adversarial Audit</x:v>
      </x:c>
      <x:c r="B11" t="str">
        <x:v>06 Audit - Claims</x:v>
      </x:c>
      <x:c r="C11" t="str">
        <x:v>Falsification tests, counterexamples, revised claims, and reputation/path-dependence evidence.</x:v>
      </x:c>
      <x:c r="D11" t="str">
        <x:v>caldwell_adversarial_audit_2026.xlsx</x:v>
      </x:c>
      <x:c r="E11" t="str">
        <x:v>Supporting empirical audit</x:v>
      </x:c>
      <x:c r="F11" t="str">
        <x:v>See 06 Audit - Claims</x:v>
      </x:c>
    </x:row>
    <x:row r="14">
      <x:c r="A14" s="21" t="str">
        <x:v>How to use this appendix</x:v>
      </x:c>
      <x:c r="B14" s="21"/>
      <x:c r="C14" s="21"/>
      <x:c r="D14" s="21"/>
      <x:c r="E14" s="21"/>
      <x:c r="F14" s="21"/>
    </x:row>
    <x:row r="15">
      <x:c r="A15" s="8" t="str">
        <x:v>The six tab groups correspond to the six research passes used to test the essay’s claims.</x:v>
      </x:c>
      <x:c r="B15" s="8"/>
      <x:c r="C15" s="8"/>
      <x:c r="D15" s="8"/>
      <x:c r="E15" s="8"/>
      <x:c r="F15" s="8"/>
    </x:row>
    <x:row r="16">
      <x:c r="A16" s="8" t="str">
        <x:v>Ordinal coding scores are audit devices, not psychometric measurements or population estimates.</x:v>
      </x:c>
      <x:c r="B16" s="8"/>
      <x:c r="C16" s="8"/>
      <x:c r="D16" s="8"/>
      <x:c r="E16" s="8"/>
      <x:c r="F16" s="8"/>
    </x:row>
    <x:row r="17">
      <x:c r="A17" s="8" t="str">
        <x:v>Archive coverage is uneven. Missing bylines or inaccessible pages can create sampling gaps.</x:v>
      </x:c>
      <x:c r="B17" s="8"/>
      <x:c r="C17" s="8"/>
      <x:c r="D17" s="8"/>
      <x:c r="E17" s="8"/>
      <x:c r="F17" s="8"/>
    </x:row>
    <x:row r="18">
      <x:c r="A18" s="8" t="str">
        <x:v>Published text can test continuity across venues, but it cannot reveal rejected pitches, commissioning decisions, or unseen line edits.</x:v>
      </x:c>
      <x:c r="B18" s="8"/>
      <x:c r="C18" s="8"/>
      <x:c r="D18" s="8"/>
      <x:c r="E18" s="8"/>
      <x:c r="F18" s="8"/>
    </x:row>
    <x:row r="19">
      <x:c r="A19" s="8" t="str">
        <x:v>The adversarial-audit tabs record where earlier hypotheses were narrowed or rejected.</x:v>
      </x:c>
      <x:c r="B19" s="8"/>
      <x:c r="C19" s="8"/>
      <x:c r="D19" s="8"/>
      <x:c r="E19" s="8"/>
      <x:c r="F19" s="8"/>
    </x:row>
  </x:sheetData>
  <x:mergeCells>
    <x:mergeCell ref="A1:F1"/>
    <x:mergeCell ref="A3:F3"/>
    <x:mergeCell ref="A14:F14"/>
    <x:mergeCell ref="A15:F15"/>
    <x:mergeCell ref="A16:F16"/>
    <x:mergeCell ref="A17:F17"/>
    <x:mergeCell ref="A18:F18"/>
    <x:mergeCell ref="A19:F19"/>
  </x:mergeCells>
  <x:pageMargins left="0.7" right="0.7" top="0.75" bottom="0.75" header="0.3" footer="0.3"/>
</x:worksheet>
</file>

<file path=xl/worksheets/sheet10.xml><?xml version="1.0" encoding="utf-8"?>
<x:worksheet xmlns:x="http://schemas.openxmlformats.org/spreadsheetml/2006/main">
  <x:sheetFormatPr defaultRowHeight="15"/>
  <x:cols>
    <x:col min="1" max="1" width="42" hidden="0" customWidth="1"/>
    <x:col min="2" max="2" width="42" hidden="0" customWidth="1"/>
    <x:col min="3" max="3" width="42" hidden="0" customWidth="1"/>
    <x:col min="4" max="4" width="42" hidden="0" customWidth="1"/>
  </x:cols>
  <x:sheetData>
    <x:row r="1">
      <x:c r="A1" s="25" t="str">
        <x:v>Coding rubric</x:v>
      </x:c>
      <x:c r="B1" s="25"/>
      <x:c r="C1" s="25"/>
      <x:c r="D1" s="25"/>
    </x:row>
    <x:row r="2">
      <x:c r="A2" s="8"/>
      <x:c r="B2" s="8"/>
      <x:c r="C2" s="8"/>
      <x:c r="D2" s="8"/>
    </x:row>
    <x:row r="3">
      <x:c r="A3" s="30" t="str">
        <x:v>Variable</x:v>
      </x:c>
      <x:c r="B3" s="30" t="str">
        <x:v>0</x:v>
      </x:c>
      <x:c r="C3" s="30" t="str">
        <x:v>1</x:v>
      </x:c>
      <x:c r="D3" s="30" t="str">
        <x:v>2</x:v>
      </x:c>
    </x:row>
    <x:row r="4">
      <x:c r="A4" s="8" t="str">
        <x:v>Trade / globalization distance</x:v>
      </x:c>
      <x:c r="B4" s="8" t="str">
        <x:v>Retains free trade and postwar economic integration as presumptive goods</x:v>
      </x:c>
      <x:c r="C4" s="8" t="str">
        <x:v>Qualified or mixed</x:v>
      </x:c>
      <x:c r="D4" s="8" t="str">
        <x:v>Globalization / free-trade order becomes a central object of criticism</x:v>
      </x:c>
    </x:row>
    <x:row r="5">
      <x:c r="A5" s="8" t="str">
        <x:v>Foreign-policy distance</x:v>
      </x:c>
      <x:c r="B5" s="8" t="str">
        <x:v>Retains muscular liberal internationalism and alliance-centered global leadership</x:v>
      </x:c>
      <x:c r="C5" s="8" t="str">
        <x:v>Chastened or conditional internationalism</x:v>
      </x:c>
      <x:c r="D5" s="8" t="str">
        <x:v>Restraint / anti-imperial orientation is central</x:v>
      </x:c>
    </x:row>
    <x:row r="6">
      <x:c r="A6" s="8" t="str">
        <x:v>Immigration / nationalism distance</x:v>
      </x:c>
      <x:c r="B6" s="8" t="str">
        <x:v>Immigration restriction and nationalism are not central</x:v>
      </x:c>
      <x:c r="C6" s="8" t="str">
        <x:v>Restrictionist or assimilation-centered but not nationalist core</x:v>
      </x:c>
      <x:c r="D6" s="8" t="str">
        <x:v>Immigration, sovereignty, and national identity are central</x:v>
      </x:c>
    </x:row>
    <x:row r="7">
      <x:c r="A7" s="8" t="str">
        <x:v>Legacy prestige integration</x:v>
      </x:c>
      <x:c r="B7" s="8" t="str">
        <x:v>No regular role in a major legacy prestige outlet</x:v>
      </x:c>
      <x:c r="C7" s="8" t="str">
        <x:v>Mixed or frequent guest/contributor status</x:v>
      </x:c>
      <x:c r="D7" s="8" t="str">
        <x:v>Regular institutional role in a major legacy prestige outlet</x:v>
      </x:c>
    </x:row>
    <x:row r="8">
      <x:c r="A8" s="8" t="str">
        <x:v>Alternative-media dependence</x:v>
      </x:c>
      <x:c r="B8" s="8" t="str">
        <x:v>Little reliance on alternative political media</x:v>
      </x:c>
      <x:c r="C8" s="8" t="str">
        <x:v>Mixed ecology</x:v>
      </x:c>
      <x:c r="D8" s="8" t="str">
        <x:v>Primary institutional home is an alternative political-media organization</x:v>
      </x:c>
    </x:row>
    <x:row r="9">
      <x:c r="A9" s="8" t="str">
        <x:v>Opposing-gatekeeper exposure</x:v>
      </x:c>
      <x:c r="B9" s="8" t="str">
        <x:v>Current principal gatekeepers broadly aligned with writer’s politics</x:v>
      </x:c>
      <x:c r="C9" s="8" t="str">
        <x:v>Occasional publication across ideological gatekeepers</x:v>
      </x:c>
      <x:c r="D9" s="8" t="str">
        <x:v>Regular publication under gatekeepers whose dominant politics materially diverge from writer’s</x:v>
      </x:c>
    </x:row>
    <x:row r="10">
      <x:c r="A10" s="8"/>
      <x:c r="B10" s="8"/>
      <x:c r="C10" s="8"/>
      <x:c r="D10" s="8"/>
    </x:row>
    <x:row r="11">
      <x:c r="A11" s="8" t="str">
        <x:v>Distance index = Trade + Foreign policy + Immigration. Range 0–6. It measures distance from the 1990s Reagan-era package used for this comparison, not generic ideological extremity.</x:v>
      </x:c>
      <x:c r="B11" s="8"/>
      <x:c r="C11" s="8"/>
      <x:c r="D11" s="8"/>
    </x:row>
  </x:sheetData>
  <x:pageMargins left="0.7" right="0.7" top="0.75" bottom="0.75" header="0.3" footer="0.3"/>
</x:worksheet>
</file>

<file path=xl/worksheets/sheet11.xml><?xml version="1.0" encoding="utf-8"?>
<x:worksheet xmlns:x="http://schemas.openxmlformats.org/spreadsheetml/2006/main">
  <x:sheetFormatPr defaultRowHeight="15"/>
  <x:cols>
    <x:col min="1" max="1" width="31.25" hidden="0" customWidth="1"/>
    <x:col min="2" max="2" width="17.75" hidden="0" customWidth="1"/>
    <x:col min="3" max="3" width="42" hidden="0" customWidth="1"/>
    <x:col min="4" max="4" width="35.75" hidden="0" customWidth="1"/>
    <x:col min="5" max="5" width="17.75" hidden="0" customWidth="1"/>
  </x:cols>
  <x:sheetData>
    <x:row r="1">
      <x:c r="A1" s="25" t="str">
        <x:v>Why these five belong in the comparison</x:v>
      </x:c>
      <x:c r="B1" s="25"/>
      <x:c r="C1" s="25"/>
      <x:c r="D1" s="25"/>
      <x:c r="E1" s="25"/>
    </x:row>
    <x:row r="2">
      <x:c r="A2" s="8"/>
      <x:c r="B2" s="8"/>
      <x:c r="C2" s="8"/>
      <x:c r="D2" s="8"/>
      <x:c r="E2" s="8"/>
    </x:row>
    <x:row r="3">
      <x:c r="A3" s="30" t="str">
        <x:v>Person</x:v>
      </x:c>
      <x:c r="B3" s="30" t="str">
        <x:v>Weekly Standard role</x:v>
      </x:c>
      <x:c r="C3" s="30" t="str">
        <x:v>Shared formation</x:v>
      </x:c>
      <x:c r="D3" s="30" t="str">
        <x:v>Archive evidence</x:v>
      </x:c>
      <x:c r="E3" s="30" t="str">
        <x:v>Match quality</x:v>
      </x:c>
    </x:row>
    <x:row r="4">
      <x:c r="A4" s="8" t="str">
        <x:v>Christopher Caldwell</x:v>
      </x:c>
      <x:c r="B4" s="8" t="str">
        <x:v>Founding staff</x:v>
      </x:c>
      <x:c r="C4" s="8" t="str">
        <x:v>Joined from The American Spectator in 1995</x:v>
      </x:c>
      <x:c r="D4" s="8" t="str">
        <x:v>428 bylines, 1995–2018</x:v>
      </x:c>
      <x:c r="E4" s="8" t="str">
        <x:v>Direct match</x:v>
      </x:c>
    </x:row>
    <x:row r="5">
      <x:c r="A5" s="8" t="str">
        <x:v>William Kristol</x:v>
      </x:c>
      <x:c r="B5" s="8" t="str">
        <x:v>Co-founder and editor</x:v>
      </x:c>
      <x:c r="C5" s="8" t="str">
        <x:v>Co-founded The Weekly Standard in 1995</x:v>
      </x:c>
      <x:c r="D5" s="8" t="str">
        <x:v>1,613 indexed archive items</x:v>
      </x:c>
      <x:c r="E5" s="8" t="str">
        <x:v>Direct match</x:v>
      </x:c>
    </x:row>
    <x:row r="6">
      <x:c r="A6" s="8" t="str">
        <x:v>Tucker Carlson</x:v>
      </x:c>
      <x:c r="B6" s="8" t="str">
        <x:v>Founding staff</x:v>
      </x:c>
      <x:c r="C6" s="8" t="str">
        <x:v>Signed up while writing a Heritage Foundation book</x:v>
      </x:c>
      <x:c r="D6" s="8" t="str">
        <x:v>139 indexed archive items, 1995–2011</x:v>
      </x:c>
      <x:c r="E6" s="8" t="str">
        <x:v>Direct match</x:v>
      </x:c>
    </x:row>
    <x:row r="7">
      <x:c r="A7" s="8" t="str">
        <x:v>David Frum</x:v>
      </x:c>
      <x:c r="B7" s="8" t="str">
        <x:v>Contributing editor</x:v>
      </x:c>
      <x:c r="C7" s="8" t="str">
        <x:v>Reagan Republican, Bush speechwriter, TWS contributing editor</x:v>
      </x:c>
      <x:c r="D7" s="8" t="str">
        <x:v>TWS contributions from the 1990s through 2018</x:v>
      </x:c>
      <x:c r="E7" s="8" t="str">
        <x:v>Strong adjacent match</x:v>
      </x:c>
    </x:row>
    <x:row r="8">
      <x:c r="A8" s="8" t="str">
        <x:v>Max Boot</x:v>
      </x:c>
      <x:c r="B8" s="8" t="str">
        <x:v>Contributing editor</x:v>
      </x:c>
      <x:c r="C8" s="8" t="str">
        <x:v>TWS contributor from 1999, foreign-policy specialist</x:v>
      </x:c>
      <x:c r="D8" s="8" t="str">
        <x:v>108 articles, 1999–2017</x:v>
      </x:c>
      <x:c r="E8" s="8" t="str">
        <x:v>Strong adjacent match</x:v>
      </x:c>
    </x:row>
  </x:sheetData>
  <x:pageMargins left="0.7" right="0.7" top="0.75" bottom="0.75" header="0.3" footer="0.3"/>
</x:worksheet>
</file>

<file path=xl/worksheets/sheet12.xml><?xml version="1.0" encoding="utf-8"?>
<x:worksheet xmlns:x="http://schemas.openxmlformats.org/spreadsheetml/2006/main">
  <x:sheetFormatPr defaultRowHeight="15"/>
  <x:cols>
    <x:col min="1" max="1" width="10" hidden="0" customWidth="1"/>
    <x:col min="2" max="2" width="10" hidden="0" customWidth="1"/>
    <x:col min="3" max="3" width="42" hidden="0" customWidth="1"/>
    <x:col min="4" max="4" width="16.25" hidden="0" customWidth="1"/>
    <x:col min="5" max="5" width="14" hidden="0" customWidth="1"/>
    <x:col min="6" max="6" width="46" hidden="0" customWidth="1"/>
    <x:col min="7" max="7" width="14" hidden="0" customWidth="1"/>
    <x:col min="8" max="8" width="15.5" hidden="0" customWidth="1"/>
    <x:col min="9" max="9" width="17.75" hidden="0" customWidth="1"/>
    <x:col min="10" max="10" width="19.25" hidden="0" customWidth="1"/>
    <x:col min="11" max="11" width="23.75" hidden="0" customWidth="1"/>
    <x:col min="12" max="12" width="14" hidden="0" customWidth="1"/>
    <x:col min="13" max="13" width="19.25" hidden="0" customWidth="1"/>
    <x:col min="14" max="14" width="17.75" hidden="0" customWidth="1"/>
    <x:col min="15" max="15" width="22.25" hidden="0" customWidth="1"/>
    <x:col min="16" max="16" width="42" hidden="0" customWidth="1"/>
    <x:col min="17" max="17" width="17" hidden="0" customWidth="1"/>
    <x:col min="18" max="18" width="14" hidden="0" customWidth="1"/>
  </x:cols>
  <x:sheetData>
    <x:row r="1">
      <x:c r="A1" s="25" t="str">
        <x:v>Author</x:v>
      </x:c>
      <x:c r="B1" s="25" t="str">
        <x:v>Year</x:v>
      </x:c>
      <x:c r="C1" s="25" t="str">
        <x:v>Title</x:v>
      </x:c>
      <x:c r="D1" s="25" t="str">
        <x:v>Venue</x:v>
      </x:c>
      <x:c r="E1" s="25" t="str">
        <x:v>Genre</x:v>
      </x:c>
      <x:c r="F1" s="25" t="str">
        <x:v>Source URL</x:v>
      </x:c>
      <x:c r="G1" s="25" t="str">
        <x:v>Attack / Mockery</x:v>
      </x:c>
      <x:c r="H1" s="25" t="str">
        <x:v>Motive Attribution</x:v>
      </x:c>
      <x:c r="I1" s="25" t="str">
        <x:v>Categorical Certainty</x:v>
      </x:c>
      <x:c r="J1" s="25" t="str">
        <x:v>Opponent Reconstruction</x:v>
      </x:c>
      <x:c r="K1" s="25" t="str">
        <x:v>Concessions / Counterevidence</x:v>
      </x:c>
      <x:c r="L1" s="25" t="str">
        <x:v>Evidence Density</x:v>
      </x:c>
      <x:c r="M1" s="25" t="str">
        <x:v>First-Person Centrality</x:v>
      </x:c>
      <x:c r="N1" s="25" t="str">
        <x:v>Audience Mobilization</x:v>
      </x:c>
      <x:c r="O1" s="25" t="str">
        <x:v>Source Depth</x:v>
      </x:c>
      <x:c r="P1" s="25" t="str">
        <x:v>Coding Note</x:v>
      </x:c>
      <x:c r="Q1" s="25" t="str">
        <x:v>Epistemic Discipline</x:v>
      </x:c>
      <x:c r="R1" s="25" t="str">
        <x:v>Coalitional Heat</x:v>
      </x:c>
    </x:row>
    <x:row r="2">
      <x:c r="A2" s="8" t="str">
        <x:v>Caldwell</x:v>
      </x:c>
      <x:c r="B2" s="8" t="n">
        <x:v>1995</x:v>
      </x:c>
      <x:c r="C2" s="8" t="str">
        <x:v>What Happened to Jack Kemp?</x:v>
      </x:c>
      <x:c r="D2" s="8" t="str">
        <x:v>The Weekly Standard</x:v>
      </x:c>
      <x:c r="E2" s="8" t="str">
        <x:v>Magazine essay</x:v>
      </x:c>
      <x:c r="F2" s="8" t="str">
        <x:v>https://www.washingtonexaminer.com/magazine/688791/what-happened-to-jack-kemp/</x:v>
      </x:c>
      <x:c r="G2" s="8" t="n">
        <x:v>1</x:v>
      </x:c>
      <x:c r="H2" s="8" t="n">
        <x:v>1</x:v>
      </x:c>
      <x:c r="I2" s="8" t="n">
        <x:v>1</x:v>
      </x:c>
      <x:c r="J2" s="8" t="n">
        <x:v>1</x:v>
      </x:c>
      <x:c r="K2" s="8" t="n">
        <x:v>1</x:v>
      </x:c>
      <x:c r="L2" s="8" t="n">
        <x:v>1</x:v>
      </x:c>
      <x:c r="M2" s="8" t="n">
        <x:v>0</x:v>
      </x:c>
      <x:c r="N2" s="8" t="n">
        <x:v>0</x:v>
      </x:c>
      <x:c r="O2" s="8" t="str">
        <x:v>Full/archived text</x:v>
      </x:c>
      <x:c r="P2" s="8" t="str">
        <x:v>Early profile. Some sarcasm, little audience address.</x:v>
      </x:c>
      <x:c r="Q2" s="8" t="n">
        <x:f>J2+K2+L2</x:f>
        <x:v>3</x:v>
      </x:c>
      <x:c r="R2" s="8" t="n">
        <x:f>G2+H2+I2+N2</x:f>
        <x:v>3</x:v>
      </x:c>
    </x:row>
    <x:row r="3">
      <x:c r="A3" s="8" t="str">
        <x:v>Caldwell</x:v>
      </x:c>
      <x:c r="B3" s="8" t="n">
        <x:v>2000</x:v>
      </x:c>
      <x:c r="C3" s="8" t="str">
        <x:v>An Orthodox Liberal</x:v>
      </x:c>
      <x:c r="D3" s="8" t="str">
        <x:v>The Weekly Standard</x:v>
      </x:c>
      <x:c r="E3" s="8" t="str">
        <x:v>Magazine essay</x:v>
      </x:c>
      <x:c r="F3" s="8" t="str">
        <x:v>https://www.washingtonexaminer.com/magazine/198863/an-orthodox-liberal/</x:v>
      </x:c>
      <x:c r="G3" s="8" t="n">
        <x:v>1</x:v>
      </x:c>
      <x:c r="H3" s="8" t="n">
        <x:v>1</x:v>
      </x:c>
      <x:c r="I3" s="8" t="n">
        <x:v>1</x:v>
      </x:c>
      <x:c r="J3" s="8" t="n">
        <x:v>1</x:v>
      </x:c>
      <x:c r="K3" s="8" t="n">
        <x:v>1</x:v>
      </x:c>
      <x:c r="L3" s="8" t="n">
        <x:v>1</x:v>
      </x:c>
      <x:c r="M3" s="8" t="n">
        <x:v>0</x:v>
      </x:c>
      <x:c r="N3" s="8" t="n">
        <x:v>0</x:v>
      </x:c>
      <x:c r="O3" s="8" t="str">
        <x:v>Full/archived text</x:v>
      </x:c>
      <x:c r="P3" s="8" t="str">
        <x:v>Analytic campaign piece with mild mockery, no personal mobilization.</x:v>
      </x:c>
      <x:c r="Q3" s="8" t="n">
        <x:f>J3+K3+L3</x:f>
        <x:v>3</x:v>
      </x:c>
      <x:c r="R3" s="8" t="n">
        <x:f>G3+H3+I3+N3</x:f>
        <x:v>3</x:v>
      </x:c>
    </x:row>
    <x:row r="4">
      <x:c r="A4" s="8" t="str">
        <x:v>Caldwell</x:v>
      </x:c>
      <x:c r="B4" s="8" t="n">
        <x:v>2005</x:v>
      </x:c>
      <x:c r="C4" s="8" t="str">
        <x:v>Why Did the French and Dutch Vote No?</x:v>
      </x:c>
      <x:c r="D4" s="8" t="str">
        <x:v>The Weekly Standard</x:v>
      </x:c>
      <x:c r="E4" s="8" t="str">
        <x:v>Magazine essay</x:v>
      </x:c>
      <x:c r="F4" s="8" t="str">
        <x:v>https://www.washingtonexaminer.com/magazine/63602/why-did-the-french-and-dutch-vote-no/</x:v>
      </x:c>
      <x:c r="G4" s="8" t="n">
        <x:v>1</x:v>
      </x:c>
      <x:c r="H4" s="8" t="n">
        <x:v>0</x:v>
      </x:c>
      <x:c r="I4" s="8" t="n">
        <x:v>1</x:v>
      </x:c>
      <x:c r="J4" s="8" t="n">
        <x:v>2</x:v>
      </x:c>
      <x:c r="K4" s="8" t="n">
        <x:v>2</x:v>
      </x:c>
      <x:c r="L4" s="8" t="n">
        <x:v>2</x:v>
      </x:c>
      <x:c r="M4" s="8" t="n">
        <x:v>0</x:v>
      </x:c>
      <x:c r="N4" s="8" t="n">
        <x:v>0</x:v>
      </x:c>
      <x:c r="O4" s="8" t="str">
        <x:v>Full/archived text</x:v>
      </x:c>
      <x:c r="P4" s="8" t="str">
        <x:v>Sustained reconstruction of Yes and No coalitions, polling, quotations and counterarguments.</x:v>
      </x:c>
      <x:c r="Q4" s="8" t="n">
        <x:f>J4+K4+L4</x:f>
        <x:v>6</x:v>
      </x:c>
      <x:c r="R4" s="8" t="n">
        <x:f>G4+H4+I4+N4</x:f>
        <x:v>2</x:v>
      </x:c>
    </x:row>
    <x:row r="5">
      <x:c r="A5" s="8" t="str">
        <x:v>Caldwell</x:v>
      </x:c>
      <x:c r="B5" s="8" t="n">
        <x:v>2010</x:v>
      </x:c>
      <x:c r="C5" s="8" t="str">
        <x:v>American Oligarchy</x:v>
      </x:c>
      <x:c r="D5" s="8" t="str">
        <x:v>The Weekly Standard</x:v>
      </x:c>
      <x:c r="E5" s="8" t="str">
        <x:v>Magazine essay</x:v>
      </x:c>
      <x:c r="F5" s="8" t="str">
        <x:v>https://www.washingtonexaminer.com/magazine/1167561/american-oligarchy/</x:v>
      </x:c>
      <x:c r="G5" s="8" t="n">
        <x:v>1</x:v>
      </x:c>
      <x:c r="H5" s="8" t="n">
        <x:v>1</x:v>
      </x:c>
      <x:c r="I5" s="8" t="n">
        <x:v>1</x:v>
      </x:c>
      <x:c r="J5" s="8" t="n">
        <x:v>1</x:v>
      </x:c>
      <x:c r="K5" s="8" t="n">
        <x:v>1</x:v>
      </x:c>
      <x:c r="L5" s="8" t="n">
        <x:v>2</x:v>
      </x:c>
      <x:c r="M5" s="8" t="n">
        <x:v>0</x:v>
      </x:c>
      <x:c r="N5" s="8" t="n">
        <x:v>0</x:v>
      </x:c>
      <x:c r="O5" s="8" t="str">
        <x:v>Full/archived text</x:v>
      </x:c>
      <x:c r="P5" s="8" t="str">
        <x:v>Campaign-finance data carries the argument. Some irony, little personal voice.</x:v>
      </x:c>
      <x:c r="Q5" s="8" t="n">
        <x:f>J5+K5+L5</x:f>
        <x:v>4</x:v>
      </x:c>
      <x:c r="R5" s="8" t="n">
        <x:f>G5+H5+I5+N5</x:f>
        <x:v>3</x:v>
      </x:c>
    </x:row>
    <x:row r="6">
      <x:c r="A6" s="8" t="str">
        <x:v>Caldwell</x:v>
      </x:c>
      <x:c r="B6" s="8" t="n">
        <x:v>2015</x:v>
      </x:c>
      <x:c r="C6" s="8" t="str">
        <x:v>European Insecurity</x:v>
      </x:c>
      <x:c r="D6" s="8" t="str">
        <x:v>The Weekly Standard</x:v>
      </x:c>
      <x:c r="E6" s="8" t="str">
        <x:v>Magazine essay</x:v>
      </x:c>
      <x:c r="F6" s="8" t="str">
        <x:v>https://www.washingtonexaminer.com/policy/immigration/1385479/european-insecurity/</x:v>
      </x:c>
      <x:c r="G6" s="8" t="n">
        <x:v>0</x:v>
      </x:c>
      <x:c r="H6" s="8" t="n">
        <x:v>1</x:v>
      </x:c>
      <x:c r="I6" s="8" t="n">
        <x:v>1</x:v>
      </x:c>
      <x:c r="J6" s="8" t="n">
        <x:v>2</x:v>
      </x:c>
      <x:c r="K6" s="8" t="n">
        <x:v>1</x:v>
      </x:c>
      <x:c r="L6" s="8" t="n">
        <x:v>2</x:v>
      </x:c>
      <x:c r="M6" s="8" t="n">
        <x:v>0</x:v>
      </x:c>
      <x:c r="N6" s="8" t="n">
        <x:v>0</x:v>
      </x:c>
      <x:c r="O6" s="8" t="str">
        <x:v>Full/archived text</x:v>
      </x:c>
      <x:c r="P6" s="8" t="str">
        <x:v>Evidence-heavy European analysis. Opposing officials are described before judged.</x:v>
      </x:c>
      <x:c r="Q6" s="8" t="n">
        <x:f>J6+K6+L6</x:f>
        <x:v>5</x:v>
      </x:c>
      <x:c r="R6" s="8" t="n">
        <x:f>G6+H6+I6+N6</x:f>
        <x:v>2</x:v>
      </x:c>
    </x:row>
    <x:row r="7">
      <x:c r="A7" s="8" t="str">
        <x:v>Caldwell</x:v>
      </x:c>
      <x:c r="B7" s="8" t="n">
        <x:v>2020</x:v>
      </x:c>
      <x:c r="C7" s="8" t="str">
        <x:v>The Biden Popular Front Is Doomed to Unravel</x:v>
      </x:c>
      <x:c r="D7" s="8" t="str">
        <x:v>The New Republic</x:v>
      </x:c>
      <x:c r="E7" s="8" t="str">
        <x:v>Magazine essay</x:v>
      </x:c>
      <x:c r="F7" s="8" t="str">
        <x:v>https://newrepublic.com/article/160338/biden-popular-front-doomed-unravel</x:v>
      </x:c>
      <x:c r="G7" s="8" t="n">
        <x:v>0</x:v>
      </x:c>
      <x:c r="H7" s="8" t="n">
        <x:v>1</x:v>
      </x:c>
      <x:c r="I7" s="8" t="n">
        <x:v>1</x:v>
      </x:c>
      <x:c r="J7" s="8" t="n">
        <x:v>2</x:v>
      </x:c>
      <x:c r="K7" s="8" t="n">
        <x:v>1</x:v>
      </x:c>
      <x:c r="L7" s="8" t="n">
        <x:v>2</x:v>
      </x:c>
      <x:c r="M7" s="8" t="n">
        <x:v>0</x:v>
      </x:c>
      <x:c r="N7" s="8" t="n">
        <x:v>0</x:v>
      </x:c>
      <x:c r="O7" s="8" t="str">
        <x:v>Full text</x:v>
      </x:c>
      <x:c r="P7" s="8" t="str">
        <x:v>Uses electoral, income and media geography data inside an ideologically hostile venue.</x:v>
      </x:c>
      <x:c r="Q7" s="8" t="n">
        <x:f>J7+K7+L7</x:f>
        <x:v>5</x:v>
      </x:c>
      <x:c r="R7" s="8" t="n">
        <x:f>G7+H7+I7+N7</x:f>
        <x:v>2</x:v>
      </x:c>
    </x:row>
    <x:row r="8">
      <x:c r="A8" s="8" t="str">
        <x:v>Caldwell</x:v>
      </x:c>
      <x:c r="B8" s="8" t="n">
        <x:v>2025</x:v>
      </x:c>
      <x:c r="C8" s="8" t="str">
        <x:v>Trump Has Embraced the Machinery of Civil Rights</x:v>
      </x:c>
      <x:c r="D8" s="8" t="str">
        <x:v>Compact</x:v>
      </x:c>
      <x:c r="E8" s="8" t="str">
        <x:v>Magazine essay</x:v>
      </x:c>
      <x:c r="F8" s="8" t="str">
        <x:v>https://www.compactmag.com/article/trump-has-embraced-the-machinery-of-civil-rights/</x:v>
      </x:c>
      <x:c r="G8" s="8" t="n">
        <x:v>1</x:v>
      </x:c>
      <x:c r="H8" s="8" t="n">
        <x:v>0</x:v>
      </x:c>
      <x:c r="I8" s="8" t="n">
        <x:v>1</x:v>
      </x:c>
      <x:c r="J8" s="8" t="n">
        <x:v>2</x:v>
      </x:c>
      <x:c r="K8" s="8" t="n">
        <x:v>2</x:v>
      </x:c>
      <x:c r="L8" s="8" t="n">
        <x:v>2</x:v>
      </x:c>
      <x:c r="M8" s="8" t="n">
        <x:v>0</x:v>
      </x:c>
      <x:c r="N8" s="8" t="n">
        <x:v>0</x:v>
      </x:c>
      <x:c r="O8" s="8" t="str">
        <x:v>Substantial accessible text</x:v>
      </x:c>
      <x:c r="P8" s="8" t="str">
        <x:v>Condemns Trump action while reconstructing the legal machinery and administration rationale.</x:v>
      </x:c>
      <x:c r="Q8" s="8" t="n">
        <x:f>J8+K8+L8</x:f>
        <x:v>6</x:v>
      </x:c>
      <x:c r="R8" s="8" t="n">
        <x:f>G8+H8+I8+N8</x:f>
        <x:v>2</x:v>
      </x:c>
    </x:row>
    <x:row r="9">
      <x:c r="A9" s="8" t="str">
        <x:v>Kristol</x:v>
      </x:c>
      <x:c r="B9" s="8" t="n">
        <x:v>1996</x:v>
      </x:c>
      <x:c r="C9" s="8" t="str">
        <x:v>Toward a Neo-Reaganite Foreign Policy</x:v>
      </x:c>
      <x:c r="D9" s="8" t="str">
        <x:v>Foreign Affairs</x:v>
      </x:c>
      <x:c r="E9" s="8" t="str">
        <x:v>Coauthored essay</x:v>
      </x:c>
      <x:c r="F9" s="8" t="str">
        <x:v>https://www.foreignaffairs.com/articles/1996-07-01/toward-neo-reaganite-foreign-policy</x:v>
      </x:c>
      <x:c r="G9" s="8" t="n">
        <x:v>1</x:v>
      </x:c>
      <x:c r="H9" s="8" t="n">
        <x:v>1</x:v>
      </x:c>
      <x:c r="I9" s="8" t="n">
        <x:v>2</x:v>
      </x:c>
      <x:c r="J9" s="8" t="n">
        <x:v>2</x:v>
      </x:c>
      <x:c r="K9" s="8" t="n">
        <x:v>1</x:v>
      </x:c>
      <x:c r="L9" s="8" t="n">
        <x:v>2</x:v>
      </x:c>
      <x:c r="M9" s="8" t="n">
        <x:v>0</x:v>
      </x:c>
      <x:c r="N9" s="8" t="n">
        <x:v>1</x:v>
      </x:c>
      <x:c r="O9" s="8" t="str">
        <x:v>Full text</x:v>
      </x:c>
      <x:c r="P9" s="8" t="str">
        <x:v>Detailed engagement with rival conservative schools, but emphatic and mission-oriented.</x:v>
      </x:c>
      <x:c r="Q9" s="8" t="n">
        <x:f>J9+K9+L9</x:f>
        <x:v>5</x:v>
      </x:c>
      <x:c r="R9" s="8" t="n">
        <x:f>G9+H9+I9+N9</x:f>
        <x:v>5</x:v>
      </x:c>
    </x:row>
    <x:row r="10">
      <x:c r="A10" s="8" t="str">
        <x:v>Kristol</x:v>
      </x:c>
      <x:c r="B10" s="8" t="n">
        <x:v>2000</x:v>
      </x:c>
      <x:c r="C10" s="8" t="str">
        <x:v>A President by Judicial Fiat</x:v>
      </x:c>
      <x:c r="D10" s="8" t="str">
        <x:v>The Weekly Standard</x:v>
      </x:c>
      <x:c r="E10" s="8" t="str">
        <x:v>Editorial essay</x:v>
      </x:c>
      <x:c r="F10" s="8" t="str">
        <x:v>https://www.washingtonexaminer.com/magazine/572648/a-president-by-judicial-fiat/</x:v>
      </x:c>
      <x:c r="G10" s="8" t="n">
        <x:v>0</x:v>
      </x:c>
      <x:c r="H10" s="8" t="n">
        <x:v>0</x:v>
      </x:c>
      <x:c r="I10" s="8" t="n">
        <x:v>2</x:v>
      </x:c>
      <x:c r="J10" s="8" t="n">
        <x:v>1</x:v>
      </x:c>
      <x:c r="K10" s="8" t="n">
        <x:v>2</x:v>
      </x:c>
      <x:c r="L10" s="8" t="n">
        <x:v>1</x:v>
      </x:c>
      <x:c r="M10" s="8" t="n">
        <x:v>1</x:v>
      </x:c>
      <x:c r="N10" s="8" t="n">
        <x:v>1</x:v>
      </x:c>
      <x:c r="O10" s="8" t="str">
        <x:v>Full/archived text</x:v>
      </x:c>
      <x:c r="P10" s="8" t="str">
        <x:v>Strong conclusion combined with explicit promise to respect a Gore presidency if it occurred.</x:v>
      </x:c>
      <x:c r="Q10" s="8" t="n">
        <x:f>J10+K10+L10</x:f>
        <x:v>4</x:v>
      </x:c>
      <x:c r="R10" s="8" t="n">
        <x:f>G10+H10+I10+N10</x:f>
        <x:v>3</x:v>
      </x:c>
    </x:row>
    <x:row r="11">
      <x:c r="A11" s="8" t="str">
        <x:v>Kristol</x:v>
      </x:c>
      <x:c r="B11" s="8" t="n">
        <x:v>2005</x:v>
      </x:c>
      <x:c r="C11" s="8" t="str">
        <x:v>Stand With the Iraqis</x:v>
      </x:c>
      <x:c r="D11" s="8" t="str">
        <x:v>The Weekly Standard</x:v>
      </x:c>
      <x:c r="E11" s="8" t="str">
        <x:v>Column</x:v>
      </x:c>
      <x:c r="F11" s="8" t="str">
        <x:v>https://www.cbsnews.com/news/stand-with-the-iraqis/</x:v>
      </x:c>
      <x:c r="G11" s="8" t="n">
        <x:v>0</x:v>
      </x:c>
      <x:c r="H11" s="8" t="n">
        <x:v>0</x:v>
      </x:c>
      <x:c r="I11" s="8" t="n">
        <x:v>2</x:v>
      </x:c>
      <x:c r="J11" s="8" t="n">
        <x:v>1</x:v>
      </x:c>
      <x:c r="K11" s="8" t="n">
        <x:v>1</x:v>
      </x:c>
      <x:c r="L11" s="8" t="n">
        <x:v>2</x:v>
      </x:c>
      <x:c r="M11" s="8" t="n">
        <x:v>0</x:v>
      </x:c>
      <x:c r="N11" s="8" t="n">
        <x:v>1</x:v>
      </x:c>
      <x:c r="O11" s="8" t="str">
        <x:v>Substantial accessible text</x:v>
      </x:c>
      <x:c r="P11" s="8" t="str">
        <x:v>Policy advocacy with evidence and quotations. High confidence.</x:v>
      </x:c>
      <x:c r="Q11" s="8" t="n">
        <x:f>J11+K11+L11</x:f>
        <x:v>4</x:v>
      </x:c>
      <x:c r="R11" s="8" t="n">
        <x:f>G11+H11+I11+N11</x:f>
        <x:v>3</x:v>
      </x:c>
    </x:row>
    <x:row r="12">
      <x:c r="A12" s="8" t="str">
        <x:v>Kristol</x:v>
      </x:c>
      <x:c r="B12" s="8" t="n">
        <x:v>2010</x:v>
      </x:c>
      <x:c r="C12" s="8" t="str">
        <x:v>It's Health Care, Stupid</x:v>
      </x:c>
      <x:c r="D12" s="8" t="str">
        <x:v>The Weekly Standard</x:v>
      </x:c>
      <x:c r="E12" s="8" t="str">
        <x:v>Blog/column</x:v>
      </x:c>
      <x:c r="F12" s="8" t="str">
        <x:v>https://www.washingtonexaminer.com/news/427809/its-health-care-stupid/</x:v>
      </x:c>
      <x:c r="G12" s="8" t="n">
        <x:v>0</x:v>
      </x:c>
      <x:c r="H12" s="8" t="n">
        <x:v>0</x:v>
      </x:c>
      <x:c r="I12" s="8" t="n">
        <x:v>1</x:v>
      </x:c>
      <x:c r="J12" s="8" t="n">
        <x:v>1</x:v>
      </x:c>
      <x:c r="K12" s="8" t="n">
        <x:v>1</x:v>
      </x:c>
      <x:c r="L12" s="8" t="n">
        <x:v>2</x:v>
      </x:c>
      <x:c r="M12" s="8" t="n">
        <x:v>0</x:v>
      </x:c>
      <x:c r="N12" s="8" t="n">
        <x:v>0</x:v>
      </x:c>
      <x:c r="O12" s="8" t="str">
        <x:v>Full/archived text</x:v>
      </x:c>
      <x:c r="P12" s="8" t="str">
        <x:v>Relies on Jay Cost and polling logic more than denunciation.</x:v>
      </x:c>
      <x:c r="Q12" s="8" t="n">
        <x:f>J12+K12+L12</x:f>
        <x:v>4</x:v>
      </x:c>
      <x:c r="R12" s="8" t="n">
        <x:f>G12+H12+I12+N12</x:f>
        <x:v>1</x:v>
      </x:c>
    </x:row>
    <x:row r="13">
      <x:c r="A13" s="8" t="str">
        <x:v>Kristol</x:v>
      </x:c>
      <x:c r="B13" s="8" t="n">
        <x:v>2015</x:v>
      </x:c>
      <x:c r="C13" s="8" t="str">
        <x:v>Peak Leftism?</x:v>
      </x:c>
      <x:c r="D13" s="8" t="str">
        <x:v>The Weekly Standard</x:v>
      </x:c>
      <x:c r="E13" s="8" t="str">
        <x:v>Magazine essay</x:v>
      </x:c>
      <x:c r="F13" s="8" t="str">
        <x:v>https://www.washingtonexaminer.com/?p=888437</x:v>
      </x:c>
      <x:c r="G13" s="8" t="n">
        <x:v>2</x:v>
      </x:c>
      <x:c r="H13" s="8" t="n">
        <x:v>1</x:v>
      </x:c>
      <x:c r="I13" s="8" t="n">
        <x:v>2</x:v>
      </x:c>
      <x:c r="J13" s="8" t="n">
        <x:v>0</x:v>
      </x:c>
      <x:c r="K13" s="8" t="n">
        <x:v>1</x:v>
      </x:c>
      <x:c r="L13" s="8" t="n">
        <x:v>1</x:v>
      </x:c>
      <x:c r="M13" s="8" t="n">
        <x:v>0</x:v>
      </x:c>
      <x:c r="N13" s="8" t="n">
        <x:v>1</x:v>
      </x:c>
      <x:c r="O13" s="8" t="str">
        <x:v>Full/archived text</x:v>
      </x:c>
      <x:c r="P13" s="8" t="str">
        <x:v>Highly polemical framing of the left as swarming and mob-like, with one explicit concession.</x:v>
      </x:c>
      <x:c r="Q13" s="8" t="n">
        <x:f>J13+K13+L13</x:f>
        <x:v>2</x:v>
      </x:c>
      <x:c r="R13" s="8" t="n">
        <x:f>G13+H13+I13+N13</x:f>
        <x:v>6</x:v>
      </x:c>
    </x:row>
    <x:row r="14">
      <x:c r="A14" s="8" t="str">
        <x:v>Kristol</x:v>
      </x:c>
      <x:c r="B14" s="8" t="n">
        <x:v>2020</x:v>
      </x:c>
      <x:c r="C14" s="8" t="str">
        <x:v>What Is To Be Done?</x:v>
      </x:c>
      <x:c r="D14" s="8" t="str">
        <x:v>The Bulwark</x:v>
      </x:c>
      <x:c r="E14" s="8" t="str">
        <x:v>Essay</x:v>
      </x:c>
      <x:c r="F14" s="8" t="str">
        <x:v>https://www.thebulwark.com/p/what-is-to-be-done</x:v>
      </x:c>
      <x:c r="G14" s="8" t="n">
        <x:v>1</x:v>
      </x:c>
      <x:c r="H14" s="8" t="n">
        <x:v>1</x:v>
      </x:c>
      <x:c r="I14" s="8" t="n">
        <x:v>2</x:v>
      </x:c>
      <x:c r="J14" s="8" t="n">
        <x:v>1</x:v>
      </x:c>
      <x:c r="K14" s="8" t="n">
        <x:v>2</x:v>
      </x:c>
      <x:c r="L14" s="8" t="n">
        <x:v>1</x:v>
      </x:c>
      <x:c r="M14" s="8" t="n">
        <x:v>1</x:v>
      </x:c>
      <x:c r="N14" s="8" t="n">
        <x:v>2</x:v>
      </x:c>
      <x:c r="O14" s="8" t="str">
        <x:v>Full text</x:v>
      </x:c>
      <x:c r="P14" s="8" t="str">
        <x:v>Contains real uncertainty and caveats, but is explicitly mobilizational: 'Sound the alarm.'</x:v>
      </x:c>
      <x:c r="Q14" s="8" t="n">
        <x:f>J14+K14+L14</x:f>
        <x:v>4</x:v>
      </x:c>
      <x:c r="R14" s="8" t="n">
        <x:f>G14+H14+I14+N14</x:f>
        <x:v>6</x:v>
      </x:c>
    </x:row>
    <x:row r="15">
      <x:c r="A15" s="8" t="str">
        <x:v>Kristol</x:v>
      </x:c>
      <x:c r="B15" s="8" t="n">
        <x:v>2025</x:v>
      </x:c>
      <x:c r="C15" s="8" t="str">
        <x:v>MAGA Hates American Greatness</x:v>
      </x:c>
      <x:c r="D15" s="8" t="str">
        <x:v>The Bulwark</x:v>
      </x:c>
      <x:c r="E15" s="8" t="str">
        <x:v>Newsletter essay</x:v>
      </x:c>
      <x:c r="F15" s="8" t="str">
        <x:v>https://www.thebulwark.com/p/maga-hates-american-greatness-trump-nato-allies</x:v>
      </x:c>
      <x:c r="G15" s="8" t="n">
        <x:v>2</x:v>
      </x:c>
      <x:c r="H15" s="8" t="n">
        <x:v>1</x:v>
      </x:c>
      <x:c r="I15" s="8" t="n">
        <x:v>2</x:v>
      </x:c>
      <x:c r="J15" s="8" t="n">
        <x:v>0</x:v>
      </x:c>
      <x:c r="K15" s="8" t="n">
        <x:v>0</x:v>
      </x:c>
      <x:c r="L15" s="8" t="n">
        <x:v>1</x:v>
      </x:c>
      <x:c r="M15" s="8" t="n">
        <x:v>1</x:v>
      </x:c>
      <x:c r="N15" s="8" t="n">
        <x:v>1</x:v>
      </x:c>
      <x:c r="O15" s="8" t="str">
        <x:v>Substantial accessible text</x:v>
      </x:c>
      <x:c r="P15" s="8" t="str">
        <x:v>Broad categorical attack on MAGA, personalized and coalition-facing.</x:v>
      </x:c>
      <x:c r="Q15" s="8" t="n">
        <x:f>J15+K15+L15</x:f>
        <x:v>1</x:v>
      </x:c>
      <x:c r="R15" s="8" t="n">
        <x:f>G15+H15+I15+N15</x:f>
        <x:v>6</x:v>
      </x:c>
    </x:row>
    <x:row r="16">
      <x:c r="A16" s="8" t="str">
        <x:v>Frum</x:v>
      </x:c>
      <x:c r="B16" s="8" t="n">
        <x:v>1997</x:v>
      </x:c>
      <x:c r="C16" s="8" t="str">
        <x:v>The Libertarian Temptation</x:v>
      </x:c>
      <x:c r="D16" s="8" t="str">
        <x:v>The Weekly Standard</x:v>
      </x:c>
      <x:c r="E16" s="8" t="str">
        <x:v>Magazine essay</x:v>
      </x:c>
      <x:c r="F16" s="8" t="str">
        <x:v>https://davidfrum.com/article/the-libertarian-temptation</x:v>
      </x:c>
      <x:c r="G16" s="8" t="n">
        <x:v>1</x:v>
      </x:c>
      <x:c r="H16" s="8" t="n">
        <x:v>0</x:v>
      </x:c>
      <x:c r="I16" s="8" t="n">
        <x:v>1</x:v>
      </x:c>
      <x:c r="J16" s="8" t="n">
        <x:v>2</x:v>
      </x:c>
      <x:c r="K16" s="8" t="n">
        <x:v>2</x:v>
      </x:c>
      <x:c r="L16" s="8" t="n">
        <x:v>1</x:v>
      </x:c>
      <x:c r="M16" s="8" t="n">
        <x:v>0</x:v>
      </x:c>
      <x:c r="N16" s="8" t="n">
        <x:v>0</x:v>
      </x:c>
      <x:c r="O16" s="8" t="str">
        <x:v>Full text</x:v>
      </x:c>
      <x:c r="P16" s="8" t="str">
        <x:v>Mocks factions but quotes and seriously engages libertarian critics.</x:v>
      </x:c>
      <x:c r="Q16" s="8" t="n">
        <x:f>J16+K16+L16</x:f>
        <x:v>5</x:v>
      </x:c>
      <x:c r="R16" s="8" t="n">
        <x:f>G16+H16+I16+N16</x:f>
        <x:v>2</x:v>
      </x:c>
    </x:row>
    <x:row r="17">
      <x:c r="A17" s="8" t="str">
        <x:v>Frum</x:v>
      </x:c>
      <x:c r="B17" s="8" t="n">
        <x:v>2000</x:v>
      </x:c>
      <x:c r="C17" s="8" t="str">
        <x:v>What Makes a Man of the Century</x:v>
      </x:c>
      <x:c r="D17" s="8" t="str">
        <x:v>The Weekly Standard</x:v>
      </x:c>
      <x:c r="E17" s="8" t="str">
        <x:v>Magazine essay</x:v>
      </x:c>
      <x:c r="F17" s="8" t="str">
        <x:v>https://davidfrum.com/article/what-makes-a-man-of-the-century</x:v>
      </x:c>
      <x:c r="G17" s="8" t="n">
        <x:v>1</x:v>
      </x:c>
      <x:c r="H17" s="8" t="n">
        <x:v>1</x:v>
      </x:c>
      <x:c r="I17" s="8" t="n">
        <x:v>2</x:v>
      </x:c>
      <x:c r="J17" s="8" t="n">
        <x:v>1</x:v>
      </x:c>
      <x:c r="K17" s="8" t="n">
        <x:v>1</x:v>
      </x:c>
      <x:c r="L17" s="8" t="n">
        <x:v>2</x:v>
      </x:c>
      <x:c r="M17" s="8" t="n">
        <x:v>0</x:v>
      </x:c>
      <x:c r="N17" s="8" t="n">
        <x:v>0</x:v>
      </x:c>
      <x:c r="O17" s="8" t="str">
        <x:v>Full text</x:v>
      </x:c>
      <x:c r="P17" s="8" t="str">
        <x:v>Sharp Clinton jokes embedded in a long evidence-rich historical argument.</x:v>
      </x:c>
      <x:c r="Q17" s="8" t="n">
        <x:f>J17+K17+L17</x:f>
        <x:v>4</x:v>
      </x:c>
      <x:c r="R17" s="8" t="n">
        <x:f>G17+H17+I17+N17</x:f>
        <x:v>4</x:v>
      </x:c>
    </x:row>
    <x:row r="18">
      <x:c r="A18" s="8" t="str">
        <x:v>Frum</x:v>
      </x:c>
      <x:c r="B18" s="8" t="n">
        <x:v>2006</x:v>
      </x:c>
      <x:c r="C18" s="8" t="str">
        <x:v>Republicans and the Flight of Opportunity</x:v>
      </x:c>
      <x:c r="D18" s="8" t="str">
        <x:v>Cato Unbound</x:v>
      </x:c>
      <x:c r="E18" s="8" t="str">
        <x:v>Essay</x:v>
      </x:c>
      <x:c r="F18" s="8" t="str">
        <x:v>https://www.cato-unbound.org/2006/05/01/david-frum/republicans-flight-opportunity/</x:v>
      </x:c>
      <x:c r="G18" s="8" t="n">
        <x:v>0</x:v>
      </x:c>
      <x:c r="H18" s="8" t="n">
        <x:v>0</x:v>
      </x:c>
      <x:c r="I18" s="8" t="n">
        <x:v>1</x:v>
      </x:c>
      <x:c r="J18" s="8" t="n">
        <x:v>2</x:v>
      </x:c>
      <x:c r="K18" s="8" t="n">
        <x:v>2</x:v>
      </x:c>
      <x:c r="L18" s="8" t="n">
        <x:v>2</x:v>
      </x:c>
      <x:c r="M18" s="8" t="n">
        <x:v>1</x:v>
      </x:c>
      <x:c r="N18" s="8" t="n">
        <x:v>1</x:v>
      </x:c>
      <x:c r="O18" s="8" t="str">
        <x:v>Full text</x:v>
      </x:c>
      <x:c r="P18" s="8" t="str">
        <x:v>Own-side criticism, historical evidence and concessions dominate.</x:v>
      </x:c>
      <x:c r="Q18" s="8" t="n">
        <x:f>J18+K18+L18</x:f>
        <x:v>6</x:v>
      </x:c>
      <x:c r="R18" s="8" t="n">
        <x:f>G18+H18+I18+N18</x:f>
        <x:v>2</x:v>
      </x:c>
    </x:row>
    <x:row r="19">
      <x:c r="A19" s="8" t="str">
        <x:v>Frum</x:v>
      </x:c>
      <x:c r="B19" s="8" t="n">
        <x:v>2010</x:v>
      </x:c>
      <x:c r="C19" s="8" t="str">
        <x:v>Waterloo</x:v>
      </x:c>
      <x:c r="D19" s="8" t="str">
        <x:v>FrumForum</x:v>
      </x:c>
      <x:c r="E19" s="8" t="str">
        <x:v>Blog essay</x:v>
      </x:c>
      <x:c r="F19" s="8" t="str">
        <x:v>https://davidfrum.com/article/waterloo</x:v>
      </x:c>
      <x:c r="G19" s="8" t="n">
        <x:v>0</x:v>
      </x:c>
      <x:c r="H19" s="8" t="n">
        <x:v>0</x:v>
      </x:c>
      <x:c r="I19" s="8" t="n">
        <x:v>2</x:v>
      </x:c>
      <x:c r="J19" s="8" t="n">
        <x:v>1</x:v>
      </x:c>
      <x:c r="K19" s="8" t="n">
        <x:v>2</x:v>
      </x:c>
      <x:c r="L19" s="8" t="n">
        <x:v>1</x:v>
      </x:c>
      <x:c r="M19" s="8" t="n">
        <x:v>2</x:v>
      </x:c>
      <x:c r="N19" s="8" t="n">
        <x:v>1</x:v>
      </x:c>
      <x:c r="O19" s="8" t="str">
        <x:v>Full text</x:v>
      </x:c>
      <x:c r="P19" s="8" t="str">
        <x:v>Forceful own-side diagnosis. First-person plural central to the argument.</x:v>
      </x:c>
      <x:c r="Q19" s="8" t="n">
        <x:f>J19+K19+L19</x:f>
        <x:v>4</x:v>
      </x:c>
      <x:c r="R19" s="8" t="n">
        <x:f>G19+H19+I19+N19</x:f>
        <x:v>3</x:v>
      </x:c>
    </x:row>
    <x:row r="20">
      <x:c r="A20" s="8" t="str">
        <x:v>Frum</x:v>
      </x:c>
      <x:c r="B20" s="8" t="n">
        <x:v>2016</x:v>
      </x:c>
      <x:c r="C20" s="8" t="str">
        <x:v>The Great Republican Revolt</x:v>
      </x:c>
      <x:c r="D20" s="8" t="str">
        <x:v>The Atlantic</x:v>
      </x:c>
      <x:c r="E20" s="8" t="str">
        <x:v>Magazine essay</x:v>
      </x:c>
      <x:c r="F20" s="8" t="str">
        <x:v>https://www.theatlantic.com/magazine/archive/2016/01/the-great-republican-revolt/419118/</x:v>
      </x:c>
      <x:c r="G20" s="8" t="n">
        <x:v>0</x:v>
      </x:c>
      <x:c r="H20" s="8" t="n">
        <x:v>0</x:v>
      </x:c>
      <x:c r="I20" s="8" t="n">
        <x:v>1</x:v>
      </x:c>
      <x:c r="J20" s="8" t="n">
        <x:v>2</x:v>
      </x:c>
      <x:c r="K20" s="8" t="n">
        <x:v>2</x:v>
      </x:c>
      <x:c r="L20" s="8" t="n">
        <x:v>2</x:v>
      </x:c>
      <x:c r="M20" s="8" t="n">
        <x:v>0</x:v>
      </x:c>
      <x:c r="N20" s="8" t="n">
        <x:v>0</x:v>
      </x:c>
      <x:c r="O20" s="8" t="str">
        <x:v>Substantial accessible text</x:v>
      </x:c>
      <x:c r="P20" s="8" t="str">
        <x:v>Explains rather than caricatures the Trump-era Republican revolt, using survey evidence.</x:v>
      </x:c>
      <x:c r="Q20" s="8" t="n">
        <x:f>J20+K20+L20</x:f>
        <x:v>6</x:v>
      </x:c>
      <x:c r="R20" s="8" t="n">
        <x:f>G20+H20+I20+N20</x:f>
        <x:v>1</x:v>
      </x:c>
    </x:row>
    <x:row r="21">
      <x:c r="A21" s="8" t="str">
        <x:v>Frum</x:v>
      </x:c>
      <x:c r="B21" s="8" t="n">
        <x:v>2020</x:v>
      </x:c>
      <x:c r="C21" s="8" t="str">
        <x:v>Last Exit From Autocracy</x:v>
      </x:c>
      <x:c r="D21" s="8" t="str">
        <x:v>The Atlantic</x:v>
      </x:c>
      <x:c r="E21" s="8" t="str">
        <x:v>Magazine essay</x:v>
      </x:c>
      <x:c r="F21" s="8" t="str">
        <x:v>https://medium.com/the-atlantic/last-exit-from-autocracy-664a5b437f79</x:v>
      </x:c>
      <x:c r="G21" s="8" t="n">
        <x:v>1</x:v>
      </x:c>
      <x:c r="H21" s="8" t="n">
        <x:v>1</x:v>
      </x:c>
      <x:c r="I21" s="8" t="n">
        <x:v>2</x:v>
      </x:c>
      <x:c r="J21" s="8" t="n">
        <x:v>1</x:v>
      </x:c>
      <x:c r="K21" s="8" t="n">
        <x:v>1</x:v>
      </x:c>
      <x:c r="L21" s="8" t="n">
        <x:v>2</x:v>
      </x:c>
      <x:c r="M21" s="8" t="n">
        <x:v>1</x:v>
      </x:c>
      <x:c r="N21" s="8" t="n">
        <x:v>1</x:v>
      </x:c>
      <x:c r="O21" s="8" t="str">
        <x:v>Full syndicated text</x:v>
      </x:c>
      <x:c r="P21" s="8" t="str">
        <x:v>Much higher stakes and stronger labels, while retaining historical and institutional evidence.</x:v>
      </x:c>
      <x:c r="Q21" s="8" t="n">
        <x:f>J21+K21+L21</x:f>
        <x:v>4</x:v>
      </x:c>
      <x:c r="R21" s="8" t="n">
        <x:f>G21+H21+I21+N21</x:f>
        <x:v>5</x:v>
      </x:c>
    </x:row>
    <x:row r="22">
      <x:c r="A22" s="8" t="str">
        <x:v>Frum</x:v>
      </x:c>
      <x:c r="B22" s="8" t="n">
        <x:v>2025</x:v>
      </x:c>
      <x:c r="C22" s="8" t="str">
        <x:v>Trump Is Making Socialism Great Again</x:v>
      </x:c>
      <x:c r="D22" s="8" t="str">
        <x:v>The Atlantic</x:v>
      </x:c>
      <x:c r="E22" s="8" t="str">
        <x:v>Magazine essay</x:v>
      </x:c>
      <x:c r="F22" s="8" t="str">
        <x:v>https://www.sueddeutsche.de/projekte/artikel/politik/trump-is-making-socialism-great-again-e187638/</x:v>
      </x:c>
      <x:c r="G22" s="8" t="n">
        <x:v>0</x:v>
      </x:c>
      <x:c r="H22" s="8" t="n">
        <x:v>0</x:v>
      </x:c>
      <x:c r="I22" s="8" t="n">
        <x:v>1</x:v>
      </x:c>
      <x:c r="J22" s="8" t="n">
        <x:v>2</x:v>
      </x:c>
      <x:c r="K22" s="8" t="n">
        <x:v>1</x:v>
      </x:c>
      <x:c r="L22" s="8" t="n">
        <x:v>2</x:v>
      </x:c>
      <x:c r="M22" s="8" t="n">
        <x:v>0</x:v>
      </x:c>
      <x:c r="N22" s="8" t="n">
        <x:v>0</x:v>
      </x:c>
      <x:c r="O22" s="8" t="str">
        <x:v>Substantial syndicated text</x:v>
      </x:c>
      <x:c r="P22" s="8" t="str">
        <x:v>Historical economic exposition leads the case, with little audience mobilization.</x:v>
      </x:c>
      <x:c r="Q22" s="8" t="n">
        <x:f>J22+K22+L22</x:f>
        <x:v>5</x:v>
      </x:c>
      <x:c r="R22" s="8" t="n">
        <x:f>G22+H22+I22+N22</x:f>
        <x:v>1</x:v>
      </x:c>
    </x:row>
    <x:row r="23">
      <x:c r="A23" s="8" t="str">
        <x:v>Boot</x:v>
      </x:c>
      <x:c r="B23" s="8" t="n">
        <x:v>1999</x:v>
      </x:c>
      <x:c r="C23" s="8" t="str">
        <x:v>Imperial Misadventure</x:v>
      </x:c>
      <x:c r="D23" s="8" t="str">
        <x:v>The Weekly Standard</x:v>
      </x:c>
      <x:c r="E23" s="8" t="str">
        <x:v>Magazine essay</x:v>
      </x:c>
      <x:c r="F23" s="8" t="str">
        <x:v>https://www.washingtonexaminer.com/news/2285409/imperial-misadventure/</x:v>
      </x:c>
      <x:c r="G23" s="8" t="n">
        <x:v>1</x:v>
      </x:c>
      <x:c r="H23" s="8" t="n">
        <x:v>0</x:v>
      </x:c>
      <x:c r="I23" s="8" t="n">
        <x:v>2</x:v>
      </x:c>
      <x:c r="J23" s="8" t="n">
        <x:v>1</x:v>
      </x:c>
      <x:c r="K23" s="8" t="n">
        <x:v>1</x:v>
      </x:c>
      <x:c r="L23" s="8" t="n">
        <x:v>2</x:v>
      </x:c>
      <x:c r="M23" s="8" t="n">
        <x:v>0</x:v>
      </x:c>
      <x:c r="N23" s="8" t="n">
        <x:v>0</x:v>
      </x:c>
      <x:c r="O23" s="8" t="str">
        <x:v>Full/archived text</x:v>
      </x:c>
      <x:c r="P23" s="8" t="str">
        <x:v>Confident interventionist argument with historical evidence and some colorful labels.</x:v>
      </x:c>
      <x:c r="Q23" s="8" t="n">
        <x:f>J23+K23+L23</x:f>
        <x:v>4</x:v>
      </x:c>
      <x:c r="R23" s="8" t="n">
        <x:f>G23+H23+I23+N23</x:f>
        <x:v>3</x:v>
      </x:c>
    </x:row>
    <x:row r="24">
      <x:c r="A24" s="8" t="str">
        <x:v>Boot</x:v>
      </x:c>
      <x:c r="B24" s="8" t="n">
        <x:v>2005</x:v>
      </x:c>
      <x:c r="C24" s="8" t="str">
        <x:v>Project for a New Chinese Century</x:v>
      </x:c>
      <x:c r="D24" s="8" t="str">
        <x:v>The Weekly Standard</x:v>
      </x:c>
      <x:c r="E24" s="8" t="str">
        <x:v>Magazine essay</x:v>
      </x:c>
      <x:c r="F24" s="8" t="str">
        <x:v>https://www.washingtonexaminer.com/magazine/1002990/project-for-a-new-chinese-century/</x:v>
      </x:c>
      <x:c r="G24" s="8" t="n">
        <x:v>1</x:v>
      </x:c>
      <x:c r="H24" s="8" t="n">
        <x:v>0</x:v>
      </x:c>
      <x:c r="I24" s="8" t="n">
        <x:v>1</x:v>
      </x:c>
      <x:c r="J24" s="8" t="n">
        <x:v>1</x:v>
      </x:c>
      <x:c r="K24" s="8" t="n">
        <x:v>2</x:v>
      </x:c>
      <x:c r="L24" s="8" t="n">
        <x:v>2</x:v>
      </x:c>
      <x:c r="M24" s="8" t="n">
        <x:v>1</x:v>
      </x:c>
      <x:c r="N24" s="8" t="n">
        <x:v>0</x:v>
      </x:c>
      <x:c r="O24" s="8" t="str">
        <x:v>Full/archived text</x:v>
      </x:c>
      <x:c r="P24" s="8" t="str">
        <x:v>Evidence-heavy and ends with explicit limits and uncertainty.</x:v>
      </x:c>
      <x:c r="Q24" s="8" t="n">
        <x:f>J24+K24+L24</x:f>
        <x:v>5</x:v>
      </x:c>
      <x:c r="R24" s="8" t="n">
        <x:f>G24+H24+I24+N24</x:f>
        <x:v>2</x:v>
      </x:c>
    </x:row>
    <x:row r="25">
      <x:c r="A25" s="8" t="str">
        <x:v>Boot</x:v>
      </x:c>
      <x:c r="B25" s="8" t="n">
        <x:v>2010</x:v>
      </x:c>
      <x:c r="C25" s="8" t="str">
        <x:v>Surge Protector</x:v>
      </x:c>
      <x:c r="D25" s="8" t="str">
        <x:v>The Weekly Standard</x:v>
      </x:c>
      <x:c r="E25" s="8" t="str">
        <x:v>Magazine essay</x:v>
      </x:c>
      <x:c r="F25" s="8" t="str">
        <x:v>https://www.washingtonexaminer.com/magazine/1481427/surge-protector-3/</x:v>
      </x:c>
      <x:c r="G25" s="8" t="n">
        <x:v>0</x:v>
      </x:c>
      <x:c r="H25" s="8" t="n">
        <x:v>0</x:v>
      </x:c>
      <x:c r="I25" s="8" t="n">
        <x:v>1</x:v>
      </x:c>
      <x:c r="J25" s="8" t="n">
        <x:v>2</x:v>
      </x:c>
      <x:c r="K25" s="8" t="n">
        <x:v>2</x:v>
      </x:c>
      <x:c r="L25" s="8" t="n">
        <x:v>2</x:v>
      </x:c>
      <x:c r="M25" s="8" t="n">
        <x:v>0</x:v>
      </x:c>
      <x:c r="N25" s="8" t="n">
        <x:v>0</x:v>
      </x:c>
      <x:c r="O25" s="8" t="str">
        <x:v>Full/archived text</x:v>
      </x:c>
      <x:c r="P25" s="8" t="str">
        <x:v>Begins by fairly reconstructing conservative reservations about Obama policy, then updates them.</x:v>
      </x:c>
      <x:c r="Q25" s="8" t="n">
        <x:f>J25+K25+L25</x:f>
        <x:v>6</x:v>
      </x:c>
      <x:c r="R25" s="8" t="n">
        <x:f>G25+H25+I25+N25</x:f>
        <x:v>1</x:v>
      </x:c>
    </x:row>
    <x:row r="26">
      <x:c r="A26" s="8" t="str">
        <x:v>Boot</x:v>
      </x:c>
      <x:c r="B26" s="8" t="n">
        <x:v>2015</x:v>
      </x:c>
      <x:c r="C26" s="8" t="str">
        <x:v>Consistently Wrong</x:v>
      </x:c>
      <x:c r="D26" s="8" t="str">
        <x:v>The Weekly Standard</x:v>
      </x:c>
      <x:c r="E26" s="8" t="str">
        <x:v>Magazine essay</x:v>
      </x:c>
      <x:c r="F26" s="8" t="str">
        <x:v>https://www.washingtonexaminer.com/magazine/1002898/consistently-wrong/</x:v>
      </x:c>
      <x:c r="G26" s="8" t="n">
        <x:v>1</x:v>
      </x:c>
      <x:c r="H26" s="8" t="n">
        <x:v>0</x:v>
      </x:c>
      <x:c r="I26" s="8" t="n">
        <x:v>2</x:v>
      </x:c>
      <x:c r="J26" s="8" t="n">
        <x:v>1</x:v>
      </x:c>
      <x:c r="K26" s="8" t="n">
        <x:v>1</x:v>
      </x:c>
      <x:c r="L26" s="8" t="n">
        <x:v>2</x:v>
      </x:c>
      <x:c r="M26" s="8" t="n">
        <x:v>0</x:v>
      </x:c>
      <x:c r="N26" s="8" t="n">
        <x:v>0</x:v>
      </x:c>
      <x:c r="O26" s="8" t="str">
        <x:v>Full/archived text</x:v>
      </x:c>
      <x:c r="P26" s="8" t="str">
        <x:v>Evidence-rich case against Obama with high-confidence conclusion and limited concession.</x:v>
      </x:c>
      <x:c r="Q26" s="8" t="n">
        <x:f>J26+K26+L26</x:f>
        <x:v>4</x:v>
      </x:c>
      <x:c r="R26" s="8" t="n">
        <x:f>G26+H26+I26+N26</x:f>
        <x:v>3</x:v>
      </x:c>
    </x:row>
    <x:row r="27">
      <x:c r="A27" s="8" t="str">
        <x:v>Boot</x:v>
      </x:c>
      <x:c r="B27" s="8" t="n">
        <x:v>2020</x:v>
      </x:c>
      <x:c r="C27" s="8" t="str">
        <x:v>We're Better Than This. Aren't We?</x:v>
      </x:c>
      <x:c r="D27" s="8" t="str">
        <x:v>The Washington Post</x:v>
      </x:c>
      <x:c r="E27" s="8" t="str">
        <x:v>Column</x:v>
      </x:c>
      <x:c r="F27" s="8" t="str">
        <x:v>https://www.washingtonpost.com/opinions/2020/10/26/were-better-than-this-arent-we/</x:v>
      </x:c>
      <x:c r="G27" s="8" t="n">
        <x:v>1</x:v>
      </x:c>
      <x:c r="H27" s="8" t="n">
        <x:v>1</x:v>
      </x:c>
      <x:c r="I27" s="8" t="n">
        <x:v>2</x:v>
      </x:c>
      <x:c r="J27" s="8" t="n">
        <x:v>1</x:v>
      </x:c>
      <x:c r="K27" s="8" t="n">
        <x:v>2</x:v>
      </x:c>
      <x:c r="L27" s="8" t="n">
        <x:v>1</x:v>
      </x:c>
      <x:c r="M27" s="8" t="n">
        <x:v>2</x:v>
      </x:c>
      <x:c r="N27" s="8" t="n">
        <x:v>2</x:v>
      </x:c>
      <x:c r="O27" s="8" t="str">
        <x:v>Substantial accessible text</x:v>
      </x:c>
      <x:c r="P27" s="8" t="str">
        <x:v>Personal immigrant narrative, repeated rhetorical questions and explicit moral appeal.</x:v>
      </x:c>
      <x:c r="Q27" s="8" t="n">
        <x:f>J27+K27+L27</x:f>
        <x:v>4</x:v>
      </x:c>
      <x:c r="R27" s="8" t="n">
        <x:f>G27+H27+I27+N27</x:f>
        <x:v>6</x:v>
      </x:c>
    </x:row>
    <x:row r="28">
      <x:c r="A28" s="8" t="str">
        <x:v>Boot</x:v>
      </x:c>
      <x:c r="B28" s="8" t="n">
        <x:v>2025</x:v>
      </x:c>
      <x:c r="C28" s="8" t="str">
        <x:v>Trump's Emerging Foreign Policy Is a Disturbing 19th-Century Throwback</x:v>
      </x:c>
      <x:c r="D28" s="8" t="str">
        <x:v>The Washington Post</x:v>
      </x:c>
      <x:c r="E28" s="8" t="str">
        <x:v>Column</x:v>
      </x:c>
      <x:c r="F28" s="8" t="str">
        <x:v>https://www.washingtonpost.com/opinions/2025/04/07/donald-trump-foreign-policy/</x:v>
      </x:c>
      <x:c r="G28" s="8" t="n">
        <x:v>2</x:v>
      </x:c>
      <x:c r="H28" s="8" t="n">
        <x:v>1</x:v>
      </x:c>
      <x:c r="I28" s="8" t="n">
        <x:v>2</x:v>
      </x:c>
      <x:c r="J28" s="8" t="n">
        <x:v>0</x:v>
      </x:c>
      <x:c r="K28" s="8" t="n">
        <x:v>0</x:v>
      </x:c>
      <x:c r="L28" s="8" t="n">
        <x:v>2</x:v>
      </x:c>
      <x:c r="M28" s="8" t="n">
        <x:v>0</x:v>
      </x:c>
      <x:c r="N28" s="8" t="n">
        <x:v>0</x:v>
      </x:c>
      <x:c r="O28" s="8" t="str">
        <x:v>Substantial accessible text</x:v>
      </x:c>
      <x:c r="P28" s="8" t="str">
        <x:v>Evidence and history remain, but the opening attacks Trump's coherence and character categorically.</x:v>
      </x:c>
      <x:c r="Q28" s="8" t="n">
        <x:f>J28+K28+L28</x:f>
        <x:v>2</x:v>
      </x:c>
      <x:c r="R28" s="8" t="n">
        <x:f>G28+H28+I28+N28</x:f>
        <x:v>5</x:v>
      </x:c>
    </x:row>
  </x:sheetData>
  <x:pageMargins left="0.7" right="0.7" top="0.75" bottom="0.75" header="0.3" footer="0.3"/>
</x:worksheet>
</file>

<file path=xl/worksheets/sheet13.xml><?xml version="1.0" encoding="utf-8"?>
<x:worksheet xmlns:x="http://schemas.openxmlformats.org/spreadsheetml/2006/main">
  <x:sheetFormatPr defaultRowHeight="15"/>
  <x:cols>
    <x:col min="1" max="1" width="19.25" hidden="0" customWidth="1"/>
    <x:col min="2" max="2" width="42" hidden="0" customWidth="1"/>
    <x:col min="3" max="3" width="15.5" hidden="0" customWidth="1"/>
    <x:col min="4" max="4" width="20.75" hidden="0" customWidth="1"/>
    <x:col min="5" max="5" width="20" hidden="0" customWidth="1"/>
    <x:col min="6" max="6" width="16.25" hidden="0" customWidth="1"/>
    <x:col min="7" max="7" width="15.5" hidden="0" customWidth="1"/>
    <x:col min="8" max="8" width="16.25" hidden="0" customWidth="1"/>
  </x:cols>
  <x:sheetData>
    <x:row r="1">
      <x:c r="A1" s="25" t="str">
        <x:v>Author</x:v>
      </x:c>
      <x:c r="B1" s="25" t="str">
        <x:v>Overall Discipline</x:v>
      </x:c>
      <x:c r="C1" s="25" t="str">
        <x:v>Overall Heat</x:v>
      </x:c>
      <x:c r="D1" s="25" t="str">
        <x:v>Early Discipline (&lt;=2010)</x:v>
      </x:c>
      <x:c r="E1" s="25" t="str">
        <x:v>Late Discipline (&gt;=2015)</x:v>
      </x:c>
      <x:c r="F1" s="25" t="str">
        <x:v>Early Heat (&lt;=2010)</x:v>
      </x:c>
      <x:c r="G1" s="25" t="str">
        <x:v>Late Heat (&gt;=2015)</x:v>
      </x:c>
      <x:c r="H1" s="25" t="str">
        <x:v>First-Person Avg</x:v>
      </x:c>
    </x:row>
    <x:row r="2">
      <x:c r="A2" s="8" t="str">
        <x:v>Caldwell</x:v>
      </x:c>
      <x:c r="B2" s="8" t="n">
        <x:f>SUMIF('03 Rhetoric - Prose'!$A$2:$A$28,A2,'03 Rhetoric - Prose'!$Q$2:$Q$28)/COUNTIF('03 Rhetoric - Prose'!$A$2:$A$28,A2)</x:f>
        <x:v>4.571428571428571</x:v>
      </x:c>
      <x:c r="C2" s="8" t="n">
        <x:f>SUMIF('03 Rhetoric - Prose'!$A$2:$A$28,A2,'03 Rhetoric - Prose'!$R$2:$R$28)/COUNTIF('03 Rhetoric - Prose'!$A$2:$A$28,A2)</x:f>
        <x:v>2.4285714285714284</x:v>
      </x:c>
      <x:c r="D2" s="8" t="n">
        <x:f>SUMIFS('03 Rhetoric - Prose'!$Q$2:$Q$28,'03 Rhetoric - Prose'!$A$2:$A$28,A2,'03 Rhetoric - Prose'!$B$2:$B$28,"&lt;=2010")/COUNTIFS('03 Rhetoric - Prose'!$A$2:$A$28,A2,'03 Rhetoric - Prose'!$B$2:$B$28,"&lt;=2010")</x:f>
        <x:v>4</x:v>
      </x:c>
      <x:c r="E2" s="8" t="n">
        <x:f>SUMIFS('03 Rhetoric - Prose'!$Q$2:$Q$28,'03 Rhetoric - Prose'!$A$2:$A$28,A2,'03 Rhetoric - Prose'!$B$2:$B$28,"&gt;=2015")/COUNTIFS('03 Rhetoric - Prose'!$A$2:$A$28,A2,'03 Rhetoric - Prose'!$B$2:$B$28,"&gt;=2015")</x:f>
        <x:v>5.333333333333333</x:v>
      </x:c>
      <x:c r="F2" s="8" t="n">
        <x:f>SUMIFS('03 Rhetoric - Prose'!$R$2:$R$28,'03 Rhetoric - Prose'!$A$2:$A$28,A2,'03 Rhetoric - Prose'!$B$2:$B$28,"&lt;=2010")/COUNTIFS('03 Rhetoric - Prose'!$A$2:$A$28,A2,'03 Rhetoric - Prose'!$B$2:$B$28,"&lt;=2010")</x:f>
        <x:v>2.75</x:v>
      </x:c>
      <x:c r="G2" s="8" t="n">
        <x:f>SUMIFS('03 Rhetoric - Prose'!$R$2:$R$28,'03 Rhetoric - Prose'!$A$2:$A$28,A2,'03 Rhetoric - Prose'!$B$2:$B$28,"&gt;=2015")/COUNTIFS('03 Rhetoric - Prose'!$A$2:$A$28,A2,'03 Rhetoric - Prose'!$B$2:$B$28,"&gt;=2015")</x:f>
        <x:v>2</x:v>
      </x:c>
      <x:c r="H2" s="8" t="n">
        <x:f>SUMIF('03 Rhetoric - Prose'!$A$2:$A$28,A2,'03 Rhetoric - Prose'!$M$2:$M$28)/COUNTIF('03 Rhetoric - Prose'!$A$2:$A$28,A2)</x:f>
        <x:v>0</x:v>
      </x:c>
    </x:row>
    <x:row r="3">
      <x:c r="A3" s="8" t="str">
        <x:v>Frum</x:v>
      </x:c>
      <x:c r="B3" s="8" t="n">
        <x:f>SUMIF('03 Rhetoric - Prose'!$A$2:$A$28,A3,'03 Rhetoric - Prose'!$Q$2:$Q$28)/COUNTIF('03 Rhetoric - Prose'!$A$2:$A$28,A3)</x:f>
        <x:v>4.857142857142857</x:v>
      </x:c>
      <x:c r="C3" s="8" t="n">
        <x:f>SUMIF('03 Rhetoric - Prose'!$A$2:$A$28,A3,'03 Rhetoric - Prose'!$R$2:$R$28)/COUNTIF('03 Rhetoric - Prose'!$A$2:$A$28,A3)</x:f>
        <x:v>2.5714285714285716</x:v>
      </x:c>
      <x:c r="D3" s="8" t="n">
        <x:f>SUMIFS('03 Rhetoric - Prose'!$Q$2:$Q$28,'03 Rhetoric - Prose'!$A$2:$A$28,A3,'03 Rhetoric - Prose'!$B$2:$B$28,"&lt;=2010")/COUNTIFS('03 Rhetoric - Prose'!$A$2:$A$28,A3,'03 Rhetoric - Prose'!$B$2:$B$28,"&lt;=2010")</x:f>
        <x:v>4.75</x:v>
      </x:c>
      <x:c r="E3" s="8" t="n">
        <x:f>SUMIFS('03 Rhetoric - Prose'!$Q$2:$Q$28,'03 Rhetoric - Prose'!$A$2:$A$28,A3,'03 Rhetoric - Prose'!$B$2:$B$28,"&gt;=2015")/COUNTIFS('03 Rhetoric - Prose'!$A$2:$A$28,A3,'03 Rhetoric - Prose'!$B$2:$B$28,"&gt;=2015")</x:f>
        <x:v>5</x:v>
      </x:c>
      <x:c r="F3" s="8" t="n">
        <x:f>SUMIFS('03 Rhetoric - Prose'!$R$2:$R$28,'03 Rhetoric - Prose'!$A$2:$A$28,A3,'03 Rhetoric - Prose'!$B$2:$B$28,"&lt;=2010")/COUNTIFS('03 Rhetoric - Prose'!$A$2:$A$28,A3,'03 Rhetoric - Prose'!$B$2:$B$28,"&lt;=2010")</x:f>
        <x:v>2.75</x:v>
      </x:c>
      <x:c r="G3" s="8" t="n">
        <x:f>SUMIFS('03 Rhetoric - Prose'!$R$2:$R$28,'03 Rhetoric - Prose'!$A$2:$A$28,A3,'03 Rhetoric - Prose'!$B$2:$B$28,"&gt;=2015")/COUNTIFS('03 Rhetoric - Prose'!$A$2:$A$28,A3,'03 Rhetoric - Prose'!$B$2:$B$28,"&gt;=2015")</x:f>
        <x:v>2.3333333333333335</x:v>
      </x:c>
      <x:c r="H3" s="8" t="n">
        <x:f>SUMIF('03 Rhetoric - Prose'!$A$2:$A$28,A3,'03 Rhetoric - Prose'!$M$2:$M$28)/COUNTIF('03 Rhetoric - Prose'!$A$2:$A$28,A3)</x:f>
        <x:v>0.5714285714285714</x:v>
      </x:c>
    </x:row>
    <x:row r="4">
      <x:c r="A4" s="8" t="str">
        <x:v>Boot</x:v>
      </x:c>
      <x:c r="B4" s="8" t="n">
        <x:f>SUMIF('03 Rhetoric - Prose'!$A$2:$A$28,A4,'03 Rhetoric - Prose'!$Q$2:$Q$28)/COUNTIF('03 Rhetoric - Prose'!$A$2:$A$28,A4)</x:f>
        <x:v>4.166666666666667</x:v>
      </x:c>
      <x:c r="C4" s="8" t="n">
        <x:f>SUMIF('03 Rhetoric - Prose'!$A$2:$A$28,A4,'03 Rhetoric - Prose'!$R$2:$R$28)/COUNTIF('03 Rhetoric - Prose'!$A$2:$A$28,A4)</x:f>
        <x:v>3.3333333333333335</x:v>
      </x:c>
      <x:c r="D4" s="8" t="n">
        <x:f>SUMIFS('03 Rhetoric - Prose'!$Q$2:$Q$28,'03 Rhetoric - Prose'!$A$2:$A$28,A4,'03 Rhetoric - Prose'!$B$2:$B$28,"&lt;=2010")/COUNTIFS('03 Rhetoric - Prose'!$A$2:$A$28,A4,'03 Rhetoric - Prose'!$B$2:$B$28,"&lt;=2010")</x:f>
        <x:v>5</x:v>
      </x:c>
      <x:c r="E4" s="8" t="n">
        <x:f>SUMIFS('03 Rhetoric - Prose'!$Q$2:$Q$28,'03 Rhetoric - Prose'!$A$2:$A$28,A4,'03 Rhetoric - Prose'!$B$2:$B$28,"&gt;=2015")/COUNTIFS('03 Rhetoric - Prose'!$A$2:$A$28,A4,'03 Rhetoric - Prose'!$B$2:$B$28,"&gt;=2015")</x:f>
        <x:v>3.3333333333333335</x:v>
      </x:c>
      <x:c r="F4" s="8" t="n">
        <x:f>SUMIFS('03 Rhetoric - Prose'!$R$2:$R$28,'03 Rhetoric - Prose'!$A$2:$A$28,A4,'03 Rhetoric - Prose'!$B$2:$B$28,"&lt;=2010")/COUNTIFS('03 Rhetoric - Prose'!$A$2:$A$28,A4,'03 Rhetoric - Prose'!$B$2:$B$28,"&lt;=2010")</x:f>
        <x:v>2</x:v>
      </x:c>
      <x:c r="G4" s="8" t="n">
        <x:f>SUMIFS('03 Rhetoric - Prose'!$R$2:$R$28,'03 Rhetoric - Prose'!$A$2:$A$28,A4,'03 Rhetoric - Prose'!$B$2:$B$28,"&gt;=2015")/COUNTIFS('03 Rhetoric - Prose'!$A$2:$A$28,A4,'03 Rhetoric - Prose'!$B$2:$B$28,"&gt;=2015")</x:f>
        <x:v>4.666666666666667</x:v>
      </x:c>
      <x:c r="H4" s="8" t="n">
        <x:f>SUMIF('03 Rhetoric - Prose'!$A$2:$A$28,A4,'03 Rhetoric - Prose'!$M$2:$M$28)/COUNTIF('03 Rhetoric - Prose'!$A$2:$A$28,A4)</x:f>
        <x:v>0.5</x:v>
      </x:c>
    </x:row>
    <x:row r="5">
      <x:c r="A5" s="8" t="str">
        <x:v>Kristol</x:v>
      </x:c>
      <x:c r="B5" s="8" t="n">
        <x:f>SUMIF('03 Rhetoric - Prose'!$A$2:$A$28,A5,'03 Rhetoric - Prose'!$Q$2:$Q$28)/COUNTIF('03 Rhetoric - Prose'!$A$2:$A$28,A5)</x:f>
        <x:v>3.4285714285714284</x:v>
      </x:c>
      <x:c r="C5" s="8" t="n">
        <x:f>SUMIF('03 Rhetoric - Prose'!$A$2:$A$28,A5,'03 Rhetoric - Prose'!$R$2:$R$28)/COUNTIF('03 Rhetoric - Prose'!$A$2:$A$28,A5)</x:f>
        <x:v>4.285714285714286</x:v>
      </x:c>
      <x:c r="D5" s="8" t="n">
        <x:f>SUMIFS('03 Rhetoric - Prose'!$Q$2:$Q$28,'03 Rhetoric - Prose'!$A$2:$A$28,A5,'03 Rhetoric - Prose'!$B$2:$B$28,"&lt;=2010")/COUNTIFS('03 Rhetoric - Prose'!$A$2:$A$28,A5,'03 Rhetoric - Prose'!$B$2:$B$28,"&lt;=2010")</x:f>
        <x:v>4.25</x:v>
      </x:c>
      <x:c r="E5" s="8" t="n">
        <x:f>SUMIFS('03 Rhetoric - Prose'!$Q$2:$Q$28,'03 Rhetoric - Prose'!$A$2:$A$28,A5,'03 Rhetoric - Prose'!$B$2:$B$28,"&gt;=2015")/COUNTIFS('03 Rhetoric - Prose'!$A$2:$A$28,A5,'03 Rhetoric - Prose'!$B$2:$B$28,"&gt;=2015")</x:f>
        <x:v>2.3333333333333335</x:v>
      </x:c>
      <x:c r="F5" s="8" t="n">
        <x:f>SUMIFS('03 Rhetoric - Prose'!$R$2:$R$28,'03 Rhetoric - Prose'!$A$2:$A$28,A5,'03 Rhetoric - Prose'!$B$2:$B$28,"&lt;=2010")/COUNTIFS('03 Rhetoric - Prose'!$A$2:$A$28,A5,'03 Rhetoric - Prose'!$B$2:$B$28,"&lt;=2010")</x:f>
        <x:v>3</x:v>
      </x:c>
      <x:c r="G5" s="8" t="n">
        <x:f>SUMIFS('03 Rhetoric - Prose'!$R$2:$R$28,'03 Rhetoric - Prose'!$A$2:$A$28,A5,'03 Rhetoric - Prose'!$B$2:$B$28,"&gt;=2015")/COUNTIFS('03 Rhetoric - Prose'!$A$2:$A$28,A5,'03 Rhetoric - Prose'!$B$2:$B$28,"&gt;=2015")</x:f>
        <x:v>6</x:v>
      </x:c>
      <x:c r="H5" s="8" t="n">
        <x:f>SUMIF('03 Rhetoric - Prose'!$A$2:$A$28,A5,'03 Rhetoric - Prose'!$M$2:$M$28)/COUNTIF('03 Rhetoric - Prose'!$A$2:$A$28,A5)</x:f>
        <x:v>0.42857142857142855</x:v>
      </x:c>
    </x:row>
    <x:row r="6">
      <x:c r="A6" s="8"/>
      <x:c r="B6" s="8"/>
      <x:c r="C6" s="8"/>
      <x:c r="D6" s="8"/>
      <x:c r="E6" s="8"/>
      <x:c r="F6" s="8"/>
      <x:c r="G6" s="8"/>
      <x:c r="H6" s="8"/>
    </x:row>
    <x:row r="7">
      <x:c r="A7" s="8"/>
      <x:c r="B7" s="8"/>
      <x:c r="C7" s="8"/>
      <x:c r="D7" s="8"/>
      <x:c r="E7" s="8"/>
      <x:c r="F7" s="8"/>
      <x:c r="G7" s="8"/>
      <x:c r="H7" s="8"/>
    </x:row>
    <x:row r="8">
      <x:c r="A8" s="8" t="str">
        <x:v>Pilot finding</x:v>
      </x:c>
      <x:c r="B8" s="8" t="str">
        <x:v>Interpretation</x:v>
      </x:c>
      <x:c r="C8" s="8"/>
      <x:c r="D8" s="8"/>
      <x:c r="E8" s="8"/>
      <x:c r="F8" s="8"/>
      <x:c r="G8" s="8"/>
      <x:c r="H8" s="8"/>
    </x:row>
    <x:row r="9">
      <x:c r="A9" s="8" t="str">
        <x:v>Caldwell</x:v>
      </x:c>
      <x:c r="B9" s="8" t="str">
        <x:v>The late-period sample shows lower coalitional heat and higher opponent reconstruction/evidence than the early sample. First-person centrality is 0 in every coded Caldwell piece.</x:v>
      </x:c>
      <x:c r="C9" s="8"/>
      <x:c r="D9" s="8"/>
      <x:c r="E9" s="8"/>
      <x:c r="F9" s="8"/>
      <x:c r="G9" s="8"/>
      <x:c r="H9" s="8"/>
    </x:row>
    <x:row r="10">
      <x:c r="A10" s="8" t="str">
        <x:v>Frum</x:v>
      </x:c>
      <x:c r="B10" s="8" t="str">
        <x:v>Frum rivals Caldwell on evidence and opponent reconstruction. This is a useful negative result: evidence-rich prose alone does not explain Caldwell’s unusual cross-gatekeeper position.</x:v>
      </x:c>
      <x:c r="C10" s="8"/>
      <x:c r="D10" s="8"/>
      <x:c r="E10" s="8"/>
      <x:c r="F10" s="8"/>
      <x:c r="G10" s="8"/>
      <x:c r="H10" s="8"/>
    </x:row>
    <x:row r="11">
      <x:c r="A11" s="8" t="str">
        <x:v>Boot</x:v>
      </x:c>
      <x:c r="B11" s="8" t="str">
        <x:v>The Trump-era sample becomes substantially more personalized and morally mobilizational while retaining historical evidence.</x:v>
      </x:c>
      <x:c r="C11" s="8"/>
      <x:c r="D11" s="8"/>
      <x:c r="E11" s="8"/>
      <x:c r="F11" s="8"/>
      <x:c r="G11" s="8"/>
      <x:c r="H11" s="8"/>
    </x:row>
    <x:row r="12">
      <x:c r="A12" s="8" t="str">
        <x:v>Kristol</x:v>
      </x:c>
      <x:c r="B12" s="8" t="str">
        <x:v>The late sample becomes markedly more mobilizational and categorical, especially in The Bulwark. His institutional move and rhetorical move reinforce one another.</x:v>
      </x:c>
      <x:c r="C12" s="8"/>
      <x:c r="D12" s="8"/>
      <x:c r="E12" s="8"/>
      <x:c r="F12" s="8"/>
      <x:c r="G12" s="8"/>
      <x:c r="H12" s="8"/>
    </x:row>
    <x:row r="13">
      <x:c r="A13" s="8" t="str">
        <x:v>Comparative implication</x:v>
      </x:c>
      <x:c r="B13" s="8" t="str">
        <x:v>Caldwell’s most distinctive stylistic variable is depersonalization and non-mobilization. He rarely asks readers to join a camp, identify with him, or act as a coalition.</x:v>
      </x:c>
      <x:c r="C13" s="8"/>
      <x:c r="D13" s="8"/>
      <x:c r="E13" s="8"/>
      <x:c r="F13" s="8"/>
      <x:c r="G13" s="8"/>
      <x:c r="H13" s="8"/>
    </x:row>
  </x:sheetData>
  <x:pageMargins left="0.7" right="0.7" top="0.75" bottom="0.75" header="0.3" footer="0.3"/>
</x:worksheet>
</file>

<file path=xl/worksheets/sheet14.xml><?xml version="1.0" encoding="utf-8"?>
<x:worksheet xmlns:x="http://schemas.openxmlformats.org/spreadsheetml/2006/main">
  <x:sheetFormatPr defaultRowHeight="15"/>
  <x:cols>
    <x:col min="1" max="1" width="10" hidden="0" customWidth="1"/>
    <x:col min="2" max="2" width="32.75" hidden="0" customWidth="1"/>
    <x:col min="3" max="3" width="33.5" hidden="0" customWidth="1"/>
    <x:col min="4" max="4" width="25.25" hidden="0" customWidth="1"/>
    <x:col min="5" max="5" width="46" hidden="0" customWidth="1"/>
    <x:col min="6" max="6" width="20" hidden="0" customWidth="1"/>
    <x:col min="7" max="7" width="42" hidden="0" customWidth="1"/>
  </x:cols>
  <x:sheetData>
    <x:row r="1">
      <x:c r="A1" s="25" t="str">
        <x:v>Year</x:v>
      </x:c>
      <x:c r="B1" s="25" t="str">
        <x:v>Sample</x:v>
      </x:c>
      <x:c r="C1" s="25" t="str">
        <x:v>Venue</x:v>
      </x:c>
      <x:c r="D1" s="25" t="str">
        <x:v>Genre</x:v>
      </x:c>
      <x:c r="E1" s="25" t="str">
        <x:v>Source URL</x:v>
      </x:c>
      <x:c r="F1" s="25" t="str">
        <x:v>Status in Comparison</x:v>
      </x:c>
      <x:c r="G1" s="25" t="str">
        <x:v>Observation</x:v>
      </x:c>
    </x:row>
    <x:row r="2">
      <x:c r="A2" s="8" t="n">
        <x:v>1995</x:v>
      </x:c>
      <x:c r="B2" s="8" t="str">
        <x:v>Mumia Dearest</x:v>
      </x:c>
      <x:c r="C2" s="8" t="str">
        <x:v>The Weekly Standard</x:v>
      </x:c>
      <x:c r="D2" s="8" t="str">
        <x:v>Reported satire/essay</x:v>
      </x:c>
      <x:c r="E2" s="8" t="str">
        <x:v>https://www.wgbh.org/news/commentary/2019-03-12/from-principled-conservatism-to-bubba-the-love-sponge-the-devolution-of-tucker-carlson</x:v>
      </x:c>
      <x:c r="F2" s="8" t="str">
        <x:v>Early written journalism</x:v>
      </x:c>
      <x:c r="G2" s="8" t="str">
        <x:v>Calls signatories and tests what they know. Mockery is present, but evidence comes from reporting and direct contact.</x:v>
      </x:c>
    </x:row>
    <x:row r="3">
      <x:c r="A3" s="8" t="n">
        <x:v>2005</x:v>
      </x:c>
      <x:c r="B3" s="8" t="str">
        <x:v>When the Fun Stopped</x:v>
      </x:c>
      <x:c r="C3" s="8" t="str">
        <x:v>The Weekly Standard</x:v>
      </x:c>
      <x:c r="D3" s="8" t="str">
        <x:v>Literary memoir</x:v>
      </x:c>
      <x:c r="E3" s="8" t="str">
        <x:v>https://weeklystandardarchives.com/articles/when-the-fun-stopped/</x:v>
      </x:c>
      <x:c r="F3" s="8" t="str">
        <x:v>Control breaks</x:v>
      </x:c>
      <x:c r="G3" s="8" t="str">
        <x:v>A major accessible byline near this benchmark is literary rather than a comparable political argument. Strict essay-to-essay comparison becomes unstable.</x:v>
      </x:c>
    </x:row>
    <x:row r="4">
      <x:c r="A4" s="8" t="n">
        <x:v>2010</x:v>
      </x:c>
      <x:c r="B4" s="8" t="str">
        <x:v>Daily Caller launch / free-trade panel</x:v>
      </x:c>
      <x:c r="C4" s="8" t="str">
        <x:v>Daily Caller / Fox News</x:v>
      </x:c>
      <x:c r="D4" s="8" t="str">
        <x:v>Interview and television panel</x:v>
      </x:c>
      <x:c r="E4" s="8" t="str">
        <x:v>https://www.foxnews.com/story/special-report-panel-on-u-s-export-business-and-free-trade-agreements</x:v>
      </x:c>
      <x:c r="F4" s="8" t="str">
        <x:v>Genre migration</x:v>
      </x:c>
      <x:c r="G4" s="8" t="str">
        <x:v>Carlson is now primarily a multimedia political personality. The public argument is conversational and broadcast rather than magazine-essay prose.</x:v>
      </x:c>
    </x:row>
    <x:row r="5">
      <x:c r="A5" s="8" t="n">
        <x:v>2015</x:v>
      </x:c>
      <x:c r="B5" s="8" t="str">
        <x:v>Hannity guest host</x:v>
      </x:c>
      <x:c r="C5" s="8" t="str">
        <x:v>Fox News</x:v>
      </x:c>
      <x:c r="D5" s="8" t="str">
        <x:v>Television hosting</x:v>
      </x:c>
      <x:c r="E5" s="8" t="str">
        <x:v>https://www.foxnews.com/transcript/reince-priebus-on-donald-trump-signing-the-loyalty-pledge</x:v>
      </x:c>
      <x:c r="F5" s="8" t="str">
        <x:v>Genre migration</x:v>
      </x:c>
      <x:c r="G5" s="8" t="str">
        <x:v>The comparable political output is television, making lexical comparison with magazine essays misleading.</x:v>
      </x:c>
    </x:row>
    <x:row r="6">
      <x:c r="A6" s="8" t="n">
        <x:v>2020</x:v>
      </x:c>
      <x:c r="B6" s="8" t="str">
        <x:v>Voters need to demand change from the GOP</x:v>
      </x:c>
      <x:c r="C6" s="8" t="str">
        <x:v>Fox News</x:v>
      </x:c>
      <x:c r="D6" s="8" t="str">
        <x:v>Television monologue</x:v>
      </x:c>
      <x:c r="E6" s="8" t="str">
        <x:v>https://www.foxnews.com/opinion/tucker-carlson-republicans-democrats-voters-change</x:v>
      </x:c>
      <x:c r="F6" s="8" t="str">
        <x:v>Audience mobilization</x:v>
      </x:c>
      <x:c r="G6" s="8" t="str">
        <x:v>Second-person address and direct demands on Republican voters become central to the form.</x:v>
      </x:c>
    </x:row>
    <x:row r="7">
      <x:c r="A7" s="8" t="n">
        <x:v>2025</x:v>
      </x:c>
      <x:c r="B7" s="8" t="str">
        <x:v>Iran / neoconservative critique</x:v>
      </x:c>
      <x:c r="C7" s="8" t="str">
        <x:v>Tucker Carlson Network / interview circuit</x:v>
      </x:c>
      <x:c r="D7" s="8" t="str">
        <x:v>Owned-media monologue/interview</x:v>
      </x:c>
      <x:c r="E7" s="8" t="str">
        <x:v>https://www.realclearpolitics.com/video/2025/06/26/tucker_carlson_neocons_wearing_trump_skin_suit_can_not_be_allowed_to_take_over_maga_movement_and_start_another_war.html</x:v>
      </x:c>
      <x:c r="F7" s="8" t="str">
        <x:v>Owned-media mobilization</x:v>
      </x:c>
      <x:c r="G7" s="8" t="str">
        <x:v>Motive attribution and personalized coalition policing are explicit. He says named opponents do not care about the United States and are wearing a 'Trump skin suit.'</x:v>
      </x:c>
    </x:row>
  </x:sheetData>
  <x:pageMargins left="0.7" right="0.7" top="0.75" bottom="0.75" header="0.3" footer="0.3"/>
</x:worksheet>
</file>

<file path=xl/worksheets/sheet15.xml><?xml version="1.0" encoding="utf-8"?>
<x:worksheet xmlns:x="http://schemas.openxmlformats.org/spreadsheetml/2006/main">
  <x:sheetFormatPr defaultRowHeight="15"/>
  <x:cols>
    <x:col min="1" max="1" width="23.75" hidden="0" customWidth="1"/>
    <x:col min="2" max="2" width="42" hidden="0" customWidth="1"/>
    <x:col min="3" max="3" width="42" hidden="0" customWidth="1"/>
  </x:cols>
  <x:sheetData>
    <x:row r="1">
      <x:c r="A1" s="25" t="str">
        <x:v>Variable</x:v>
      </x:c>
      <x:c r="B1" s="25" t="str">
        <x:v>0–2 coding rule</x:v>
      </x:c>
      <x:c r="C1" s="25" t="str">
        <x:v>Purpose</x:v>
      </x:c>
    </x:row>
    <x:row r="2">
      <x:c r="A2" s="8" t="str">
        <x:v>Attack / Mockery</x:v>
      </x:c>
      <x:c r="B2" s="8" t="str">
        <x:v>0 none; 1 occasional or light; 2 recurrent or central</x:v>
      </x:c>
      <x:c r="C2" s="8" t="str">
        <x:v>Personalization and adversarial temperature</x:v>
      </x:c>
    </x:row>
    <x:row r="3">
      <x:c r="A3" s="8" t="str">
        <x:v>Motive Attribution</x:v>
      </x:c>
      <x:c r="B3" s="8" t="str">
        <x:v>0 none; 1 limited or evidence-linked; 2 repeated speculative motive claims</x:v>
      </x:c>
      <x:c r="C3" s="8" t="str">
        <x:v>Separates conduct/argument criticism from mind-reading</x:v>
      </x:c>
    </x:row>
    <x:row r="4">
      <x:c r="A4" s="8" t="str">
        <x:v>Categorical Certainty</x:v>
      </x:c>
      <x:c r="B4" s="8" t="str">
        <x:v>0 strongly qualified; 1 mixed; 2 frequent categorical or apocalyptic claims</x:v>
      </x:c>
      <x:c r="C4" s="8" t="str">
        <x:v>Measures rhetorical confidence and closure</x:v>
      </x:c>
    </x:row>
    <x:row r="5">
      <x:c r="A5" s="8" t="str">
        <x:v>Opponent Reconstruction</x:v>
      </x:c>
      <x:c r="B5" s="8" t="str">
        <x:v>0 absent or caricature; 1 some direct quotation/context; 2 sustained fair exposition</x:v>
      </x:c>
      <x:c r="C5" s="8" t="str">
        <x:v>Measures willingness to inhabit rival argument</x:v>
      </x:c>
    </x:row>
    <x:row r="6">
      <x:c r="A6" s="8" t="str">
        <x:v>Concessions / Counterevidence</x:v>
      </x:c>
      <x:c r="B6" s="8" t="str">
        <x:v>0 none; 1 acknowledged; 2 substantive and consequential</x:v>
      </x:c>
      <x:c r="C6" s="8" t="str">
        <x:v>Measures friction placed on own argument</x:v>
      </x:c>
    </x:row>
    <x:row r="7">
      <x:c r="A7" s="8" t="str">
        <x:v>Evidence Density</x:v>
      </x:c>
      <x:c r="B7" s="8" t="str">
        <x:v>0 mostly assertion; 1 some concrete evidence; 2 sustained data/history/quotation</x:v>
      </x:c>
      <x:c r="C7" s="8" t="str">
        <x:v>Measures evidentiary load</x:v>
      </x:c>
    </x:row>
    <x:row r="8">
      <x:c r="A8" s="8" t="str">
        <x:v>First-Person Centrality</x:v>
      </x:c>
      <x:c r="B8" s="8" t="str">
        <x:v>0 absent/minimal; 1 occasional; 2 central personal framing</x:v>
      </x:c>
      <x:c r="C8" s="8" t="str">
        <x:v>Measures authorial self-presence</x:v>
      </x:c>
    </x:row>
    <x:row r="9">
      <x:c r="A9" s="8" t="str">
        <x:v>Audience Mobilization</x:v>
      </x:c>
      <x:c r="B9" s="8" t="str">
        <x:v>0 none; 1 mild collective cues; 2 explicit calls to 'we/you' or coalition action</x:v>
      </x:c>
      <x:c r="C9" s="8" t="str">
        <x:v>Measures whether prose recruits or rallies an audience</x:v>
      </x:c>
    </x:row>
    <x:row r="10">
      <x:c r="A10" s="8" t="str">
        <x:v>Epistemic Discipline</x:v>
      </x:c>
      <x:c r="B10" s="8" t="str">
        <x:v>Formula: reconstruction + concessions + evidence, range 0–6</x:v>
      </x:c>
      <x:c r="C10" s="8" t="str">
        <x:v>Descriptive pilot index, not a validated psychological scale</x:v>
      </x:c>
    </x:row>
    <x:row r="11">
      <x:c r="A11" s="8" t="str">
        <x:v>Coalitional Heat</x:v>
      </x:c>
      <x:c r="B11" s="8" t="str">
        <x:v>Formula: attack + motive + certainty + audience mobilization, range 0–8</x:v>
      </x:c>
      <x:c r="C11" s="8" t="str">
        <x:v>Descriptive pilot index, not a validated psychological scale</x:v>
      </x:c>
    </x:row>
    <x:row r="12">
      <x:c r="A12" s="8"/>
      <x:c r="B12" s="8"/>
      <x:c r="C12" s="8"/>
    </x:row>
    <x:row r="13">
      <x:c r="A13" s="8"/>
      <x:c r="B13" s="8"/>
      <x:c r="C13" s="8"/>
    </x:row>
    <x:row r="14">
      <x:c r="A14" s="8" t="str">
        <x:v>Method note</x:v>
      </x:c>
      <x:c r="B14" s="8" t="str">
        <x:v>Detail</x:v>
      </x:c>
      <x:c r="C14" s="8"/>
    </x:row>
    <x:row r="15">
      <x:c r="A15" s="8" t="str">
        <x:v>Sampling</x:v>
      </x:c>
      <x:c r="B15" s="8" t="str">
        <x:v>Longitudinal benchmark pieces were chosen from accessible substantial political prose near 1995/2000/2005/2010/2015/2020/2025. Where exact-year material was unavailable, the nearest suitable piece was used.</x:v>
      </x:c>
      <x:c r="C15" s="8"/>
    </x:row>
    <x:row r="16">
      <x:c r="A16" s="8" t="str">
        <x:v>Source depth</x:v>
      </x:c>
      <x:c r="B16" s="8" t="str">
        <x:v>The sheet distinguishes full archived text from substantial accessible excerpts. Scores are manual content coding, not automated lexical counts.</x:v>
      </x:c>
      <x:c r="C16" s="8"/>
    </x:row>
    <x:row r="17">
      <x:c r="A17" s="8" t="str">
        <x:v>Genre control</x:v>
      </x:c>
      <x:c r="B17" s="8" t="str">
        <x:v>Caldwell, Frum, Kristol and Boot remain sufficiently essayistic for a prose panel. Carlson increasingly shifts to television, interview and owned-media monologue. That genre divergence is treated as an outcome, not hidden as noise.</x:v>
      </x:c>
      <x:c r="C17" s="8"/>
    </x:row>
    <x:row r="18">
      <x:c r="A18" s="8" t="str">
        <x:v>Interpretive limit</x:v>
      </x:c>
      <x:c r="B18" s="8" t="str">
        <x:v>The numeric scores are a reproducible pilot rubric intended to generate and falsify hypotheses. They should not be presented as validated psychometric measures or statistical estimates of an author’s total oeuvre.</x:v>
      </x:c>
      <x:c r="C18" s="8"/>
    </x:row>
    <x:row r="19">
      <x:c r="A19" s="8" t="str">
        <x:v>Selection risk</x:v>
      </x:c>
      <x:c r="B19" s="8" t="str">
        <x:v>Any small hand-coded corpus is sensitive to article selection. The strongest conclusions are therefore the repeated categorical patterns, especially Caldwell’s near-absence of first-person and audience-mobilizing syntax, rather than small score differences.</x:v>
      </x:c>
      <x:c r="C19" s="8"/>
    </x:row>
  </x:sheetData>
  <x:pageMargins left="0.7" right="0.7" top="0.75" bottom="0.75" header="0.3" footer="0.3"/>
</x:worksheet>
</file>

<file path=xl/worksheets/sheet16.xml><?xml version="1.0" encoding="utf-8"?>
<x:worksheet xmlns:x="http://schemas.openxmlformats.org/spreadsheetml/2006/main">
  <x:sheetFormatPr defaultRowHeight="15"/>
  <x:cols>
    <x:col min="1" max="1" width="20.75" hidden="0" customWidth="1"/>
    <x:col min="2" max="2" width="10" hidden="0" customWidth="1"/>
    <x:col min="3" max="3" width="42" hidden="0" customWidth="1"/>
    <x:col min="4" max="4" width="42" hidden="0" customWidth="1"/>
    <x:col min="5" max="5" width="28.25" hidden="0" customWidth="1"/>
    <x:col min="6" max="6" width="24.5" hidden="0" customWidth="1"/>
    <x:col min="7" max="7" width="17.75" hidden="0" customWidth="1"/>
    <x:col min="8" max="8" width="23.75" hidden="0" customWidth="1"/>
    <x:col min="9" max="9" width="26" hidden="0" customWidth="1"/>
    <x:col min="10" max="10" width="23.75" hidden="0" customWidth="1"/>
    <x:col min="11" max="11" width="42" hidden="0" customWidth="1"/>
    <x:col min="12" max="12" width="46" hidden="0" customWidth="1"/>
    <x:col min="13" max="13" width="42" hidden="0" customWidth="1"/>
  </x:cols>
  <x:sheetData>
    <x:row r="1">
      <x:c r="A1" s="25" t="str">
        <x:v>Venue</x:v>
      </x:c>
      <x:c r="B1" s="25" t="str">
        <x:v>Year</x:v>
      </x:c>
      <x:c r="C1" s="25" t="str">
        <x:v>Title</x:v>
      </x:c>
      <x:c r="D1" s="25" t="str">
        <x:v>Topic</x:v>
      </x:c>
      <x:c r="E1" s="25" t="str">
        <x:v>Primary Function</x:v>
      </x:c>
      <x:c r="F1" s="25" t="str">
        <x:v>Core Thesis Explicitness (0-3)</x:v>
      </x:c>
      <x:c r="G1" s="25" t="str">
        <x:v>Normative Force (0-3)</x:v>
      </x:c>
      <x:c r="H1" s="25" t="str">
        <x:v>Opponent Reconstruction (0-3)</x:v>
      </x:c>
      <x:c r="I1" s="25" t="str">
        <x:v>Distance From Venue Center (0-3)</x:v>
      </x:c>
      <x:c r="J1" s="25" t="str">
        <x:v>Translator/Ethnographer (1/0)</x:v>
      </x:c>
      <x:c r="K1" s="25" t="str">
        <x:v>Core Claim / Coding Note</x:v>
      </x:c>
      <x:c r="L1" s="25" t="str">
        <x:v>Source URL</x:v>
      </x:c>
      <x:c r="M1" s="25" t="str">
        <x:v>Source Note</x:v>
      </x:c>
    </x:row>
    <x:row r="2">
      <x:c r="A2" s="8" t="str">
        <x:v>New York Times</x:v>
      </x:c>
      <x:c r="B2" s="8" t="n">
        <x:v>2020</x:v>
      </x:c>
      <x:c r="C2" s="8" t="str">
        <x:v>Bloomberg Is Right About the 2008 Financial Crash</x:v>
      </x:c>
      <x:c r="D2" s="8" t="str">
        <x:v>housing / finance / civil-rights policy</x:v>
      </x:c>
      <x:c r="E2" s="8" t="str">
        <x:v>advocate / causal argument</x:v>
      </x:c>
      <x:c r="F2" s="8" t="n">
        <x:v>3</x:v>
      </x:c>
      <x:c r="G2" s="8" t="n">
        <x:v>3</x:v>
      </x:c>
      <x:c r="H2" s="8" t="n">
        <x:v>2</x:v>
      </x:c>
      <x:c r="I2" s="8" t="n">
        <x:v>2</x:v>
      </x:c>
      <x:c r="J2" s="8" t="n">
        <x:v>0</x:v>
      </x:c>
      <x:c r="K2" s="8" t="str">
        <x:v>Argues a flawed attempt to broaden housing credit was a major cause of the crash.</x:v>
      </x:c>
      <x:c r="L2" s="8" t="str">
        <x:v>https://www.nytimes.com/2020/02/15/opinion/bloomberg-redlining-mortgages.html</x:v>
      </x:c>
      <x:c r="M2" s="8" t="str">
        <x:v>Secondary reproductions confirm title, date and core thesis.</x:v>
      </x:c>
    </x:row>
    <x:row r="3">
      <x:c r="A3" s="8" t="str">
        <x:v>New York Times</x:v>
      </x:c>
      <x:c r="B3" s="8" t="n">
        <x:v>2021</x:v>
      </x:c>
      <x:c r="C3" s="8" t="str">
        <x:v>Bankers Took Over the Climate Change Summit. That’s Bad for Democracy.</x:v>
      </x:c>
      <x:c r="D3" s="8" t="str">
        <x:v>climate / finance / democratic control</x:v>
      </x:c>
      <x:c r="E3" s="8" t="str">
        <x:v>system critic</x:v>
      </x:c>
      <x:c r="F3" s="8" t="n">
        <x:v>3</x:v>
      </x:c>
      <x:c r="G3" s="8" t="n">
        <x:v>3</x:v>
      </x:c>
      <x:c r="H3" s="8" t="n">
        <x:v>2</x:v>
      </x:c>
      <x:c r="I3" s="8" t="n">
        <x:v>2</x:v>
      </x:c>
      <x:c r="J3" s="8" t="n">
        <x:v>0</x:v>
      </x:c>
      <x:c r="K3" s="8" t="str">
        <x:v>Treats COP26 financialization as a transfer of political authority toward private capital.</x:v>
      </x:c>
      <x:c r="L3" s="8" t="str">
        <x:v>https://www.nytimes.com/2021/11/25/opinion/cop26-climate-banks.html</x:v>
      </x:c>
      <x:c r="M3" s="8" t="str">
        <x:v>Accessible reproduction preserves substantial text.</x:v>
      </x:c>
    </x:row>
    <x:row r="4">
      <x:c r="A4" s="8" t="str">
        <x:v>New York Times</x:v>
      </x:c>
      <x:c r="B4" s="8" t="n">
        <x:v>2022</x:v>
      </x:c>
      <x:c r="C4" s="8" t="str">
        <x:v>The War in Ukraine May Be Impossible to Stop. And the U.S. Deserves Much of the Blame.</x:v>
      </x:c>
      <x:c r="D4" s="8" t="str">
        <x:v>Ukraine / NATO / escalation</x:v>
      </x:c>
      <x:c r="E4" s="8" t="str">
        <x:v>advocate / causal argument</x:v>
      </x:c>
      <x:c r="F4" s="8" t="n">
        <x:v>3</x:v>
      </x:c>
      <x:c r="G4" s="8" t="n">
        <x:v>3</x:v>
      </x:c>
      <x:c r="H4" s="8" t="n">
        <x:v>2</x:v>
      </x:c>
      <x:c r="I4" s="8" t="n">
        <x:v>3</x:v>
      </x:c>
      <x:c r="J4" s="8" t="n">
        <x:v>0</x:v>
      </x:c>
      <x:c r="K4" s="8" t="str">
        <x:v>Attributes substantial responsibility to U.S. policy, NATO arming and escalation while stating Russia began the invasion.</x:v>
      </x:c>
      <x:c r="L4" s="8" t="str">
        <x:v>https://www.nytimes.com/2022/05/31/opinion/russia-ukraine-war.html</x:v>
      </x:c>
      <x:c r="M4" s="8" t="str">
        <x:v>Full text available in a contemporaneous Google Groups reproduction.</x:v>
      </x:c>
    </x:row>
    <x:row r="5">
      <x:c r="A5" s="8" t="str">
        <x:v>New York Times</x:v>
      </x:c>
      <x:c r="B5" s="8" t="n">
        <x:v>2023</x:v>
      </x:c>
      <x:c r="C5" s="8" t="str">
        <x:v>Russia and Ukraine Have Incentives to Negotiate. The U.S. Has Other Plans.</x:v>
      </x:c>
      <x:c r="D5" s="8" t="str">
        <x:v>Ukraine / empire / negotiation</x:v>
      </x:c>
      <x:c r="E5" s="8" t="str">
        <x:v>advocate / causal argument</x:v>
      </x:c>
      <x:c r="F5" s="8" t="n">
        <x:v>3</x:v>
      </x:c>
      <x:c r="G5" s="8" t="n">
        <x:v>3</x:v>
      </x:c>
      <x:c r="H5" s="8" t="n">
        <x:v>2</x:v>
      </x:c>
      <x:c r="I5" s="8" t="n">
        <x:v>3</x:v>
      </x:c>
      <x:c r="J5" s="8" t="n">
        <x:v>0</x:v>
      </x:c>
      <x:c r="K5" s="8" t="str">
        <x:v>Frames the war as a territorial and imperial conflict and argues U.S. incentives impede negotiation.</x:v>
      </x:c>
      <x:c r="L5" s="8" t="str">
        <x:v>https://www.nytimes.com/2023/02/07/opinion/russia-ukraine-us-talks.html</x:v>
      </x:c>
      <x:c r="M5" s="8" t="str">
        <x:v>Title and thesis corroborated by secondary reproductions and citations.</x:v>
      </x:c>
    </x:row>
    <x:row r="6">
      <x:c r="A6" s="8" t="str">
        <x:v>New York Times</x:v>
      </x:c>
      <x:c r="B6" s="8" t="n">
        <x:v>2024</x:v>
      </x:c>
      <x:c r="C6" s="8" t="str">
        <x:v>This Maverick Thinker Is the Karl Marx of Our Time</x:v>
      </x:c>
      <x:c r="D6" s="8" t="str">
        <x:v>globalization / democracy / populism</x:v>
      </x:c>
      <x:c r="E6" s="8" t="str">
        <x:v>translator / intellectual synthesis</x:v>
      </x:c>
      <x:c r="F6" s="8" t="n">
        <x:v>3</x:v>
      </x:c>
      <x:c r="G6" s="8" t="n">
        <x:v>2</x:v>
      </x:c>
      <x:c r="H6" s="8" t="n">
        <x:v>3</x:v>
      </x:c>
      <x:c r="I6" s="8" t="n">
        <x:v>3</x:v>
      </x:c>
      <x:c r="J6" s="8" t="n">
        <x:v>1</x:v>
      </x:c>
      <x:c r="K6" s="8" t="str">
        <x:v>Uses Wolfgang Streeck to explain why neoliberal globalization generates populist revolt.</x:v>
      </x:c>
      <x:c r="L6" s="8" t="str">
        <x:v>https://www.nytimes.com/2024/11/28/opinion/wolfgang-streeck-globalization-populism.html</x:v>
      </x:c>
      <x:c r="M6" s="8" t="str">
        <x:v>Republished by Salt Lake Tribune and indexed by Max Planck Institute.</x:v>
      </x:c>
    </x:row>
    <x:row r="7">
      <x:c r="A7" s="8" t="str">
        <x:v>New York Times</x:v>
      </x:c>
      <x:c r="B7" s="8" t="n">
        <x:v>2025</x:v>
      </x:c>
      <x:c r="C7" s="8" t="str">
        <x:v>That Hegseth Speech Was Actually Pretty Good</x:v>
      </x:c>
      <x:c r="D7" s="8" t="str">
        <x:v>military / DEI / civil-rights social engineering</x:v>
      </x:c>
      <x:c r="E7" s="8" t="str">
        <x:v>evaluator / partial endorsement</x:v>
      </x:c>
      <x:c r="F7" s="8" t="n">
        <x:v>3</x:v>
      </x:c>
      <x:c r="G7" s="8" t="n">
        <x:v>2</x:v>
      </x:c>
      <x:c r="H7" s="8" t="n">
        <x:v>2</x:v>
      </x:c>
      <x:c r="I7" s="8" t="n">
        <x:v>2</x:v>
      </x:c>
      <x:c r="J7" s="8" t="n">
        <x:v>1</x:v>
      </x:c>
      <x:c r="K7" s="8" t="str">
        <x:v>Accepts Hegseth’s case that the military had been overburdened by progressive social experimentation while limiting the claim.</x:v>
      </x:c>
      <x:c r="L7" s="8" t="str">
        <x:v>https://www.nytimes.com/2025/10/09/opinion/hegseth-military-speech.html</x:v>
      </x:c>
      <x:c r="M7" s="8" t="str">
        <x:v>Full reproduction identifies it as first published in the New York Times.</x:v>
      </x:c>
    </x:row>
    <x:row r="8">
      <x:c r="A8" s="8" t="str">
        <x:v>New York Times</x:v>
      </x:c>
      <x:c r="B8" s="8" t="n">
        <x:v>2025</x:v>
      </x:c>
      <x:c r="C8" s="8" t="str">
        <x:v>Trump Is Not Attacking Europe. He’s Attacking Something Else.</x:v>
      </x:c>
      <x:c r="D8" s="8" t="str">
        <x:v>Europe / EU / liberal international order</x:v>
      </x:c>
      <x:c r="E8" s="8" t="str">
        <x:v>system critic / advocate</x:v>
      </x:c>
      <x:c r="F8" s="8" t="n">
        <x:v>3</x:v>
      </x:c>
      <x:c r="G8" s="8" t="n">
        <x:v>3</x:v>
      </x:c>
      <x:c r="H8" s="8" t="n">
        <x:v>2</x:v>
      </x:c>
      <x:c r="I8" s="8" t="n">
        <x:v>3</x:v>
      </x:c>
      <x:c r="J8" s="8" t="n">
        <x:v>0</x:v>
      </x:c>
      <x:c r="K8" s="8" t="str">
        <x:v>Argues Trump’s diagnosis targets an American-backed liberal international order implicated in European decline.</x:v>
      </x:c>
      <x:c r="L8" s="8" t="str">
        <x:v>https://www.nytimes.com/2025/12/11/opinion/national-security-strategy-us-europe.html</x:v>
      </x:c>
      <x:c r="M8" s="8" t="str">
        <x:v>Accessible New York Times page.</x:v>
      </x:c>
    </x:row>
    <x:row r="9">
      <x:c r="A9" s="8" t="str">
        <x:v>New York Times</x:v>
      </x:c>
      <x:c r="B9" s="8" t="n">
        <x:v>2026</x:v>
      </x:c>
      <x:c r="C9" s="8" t="str">
        <x:v>Her Movement Used to Fight Fascism. Now It Fights Globalism.</x:v>
      </x:c>
      <x:c r="D9" s="8" t="str">
        <x:v>Catalonia / immigration / nationalism</x:v>
      </x:c>
      <x:c r="E9" s="8" t="str">
        <x:v>ethnographer / translator</x:v>
      </x:c>
      <x:c r="F9" s="8" t="n">
        <x:v>3</x:v>
      </x:c>
      <x:c r="G9" s="8" t="n">
        <x:v>2</x:v>
      </x:c>
      <x:c r="H9" s="8" t="n">
        <x:v>3</x:v>
      </x:c>
      <x:c r="I9" s="8" t="n">
        <x:v>3</x:v>
      </x:c>
      <x:c r="J9" s="8" t="n">
        <x:v>1</x:v>
      </x:c>
      <x:c r="K9" s="8" t="str">
        <x:v>Explains Sílvia Orriols as evidence that immigration is converting European nationalism into a more populist anti-globalist form.</x:v>
      </x:c>
      <x:c r="L9" s="8" t="str">
        <x:v>https://www.nytimes.com/2026/08/29/opinion/silvia-orriols-catalonia-nationalism.html</x:v>
      </x:c>
      <x:c r="M9" s="8" t="str">
        <x:v>Accessible archived New York Times page.</x:v>
      </x:c>
    </x:row>
    <x:row r="10">
      <x:c r="A10" s="8" t="str">
        <x:v>Claremont Review of Books</x:v>
      </x:c>
      <x:c r="B10" s="8" t="n">
        <x:v>2022</x:v>
      </x:c>
      <x:c r="C10" s="8" t="str">
        <x:v>Why Are We in Ukraine?</x:v>
      </x:c>
      <x:c r="D10" s="8" t="str">
        <x:v>Ukraine / NATO / democracy promotion</x:v>
      </x:c>
      <x:c r="E10" s="8" t="str">
        <x:v>system builder / advocate</x:v>
      </x:c>
      <x:c r="F10" s="8" t="n">
        <x:v>3</x:v>
      </x:c>
      <x:c r="G10" s="8" t="n">
        <x:v>3</x:v>
      </x:c>
      <x:c r="H10" s="8" t="n">
        <x:v>2</x:v>
      </x:c>
      <x:c r="I10" s="8" t="n">
        <x:v>3</x:v>
      </x:c>
      <x:c r="J10" s="8" t="n">
        <x:v>0</x:v>
      </x:c>
      <x:c r="K10" s="8" t="str">
        <x:v>Expands the U.S.-responsibility thesis into a history of NATO expansion, democracy promotion, sanctions and proxy war.</x:v>
      </x:c>
      <x:c r="L10" s="8" t="str">
        <x:v>https://claremontreviewofbooks.com/wp-content/uploads/2022/08/Caldwell.pdf</x:v>
      </x:c>
      <x:c r="M10" s="8" t="str">
        <x:v>Full CRB PDF.</x:v>
      </x:c>
    </x:row>
    <x:row r="11">
      <x:c r="A11" s="8" t="str">
        <x:v>Claremont Review of Books</x:v>
      </x:c>
      <x:c r="B11" s="8" t="n">
        <x:v>2024</x:v>
      </x:c>
      <x:c r="C11" s="8" t="str">
        <x:v>The Trump-Proofers</x:v>
      </x:c>
      <x:c r="D11" s="8" t="str">
        <x:v>Europe / NATO / populism / democratic legitimacy</x:v>
      </x:c>
      <x:c r="E11" s="8" t="str">
        <x:v>system builder / polemic</x:v>
      </x:c>
      <x:c r="F11" s="8" t="n">
        <x:v>3</x:v>
      </x:c>
      <x:c r="G11" s="8" t="n">
        <x:v>3</x:v>
      </x:c>
      <x:c r="H11" s="8" t="n">
        <x:v>2</x:v>
      </x:c>
      <x:c r="I11" s="8" t="n">
        <x:v>3</x:v>
      </x:c>
      <x:c r="J11" s="8" t="n">
        <x:v>0</x:v>
      </x:c>
      <x:c r="K11" s="8" t="str">
        <x:v>Argues European elites are insulating policy from democratic verdicts and importing America’s political civil war.</x:v>
      </x:c>
      <x:c r="L11" s="8" t="str">
        <x:v>https://claremontreviewofbooks.com/wp-content/uploads/2024/08/Caldwell.pdf</x:v>
      </x:c>
      <x:c r="M11" s="8" t="str">
        <x:v>Full CRB PDF.</x:v>
      </x:c>
    </x:row>
    <x:row r="12">
      <x:c r="A12" s="8" t="str">
        <x:v>Claremont Review of Books</x:v>
      </x:c>
      <x:c r="B12" s="8" t="n">
        <x:v>2025</x:v>
      </x:c>
      <x:c r="C12" s="8" t="str">
        <x:v>Land’s End</x:v>
      </x:c>
      <x:c r="D12" s="8" t="str">
        <x:v>Britain / mass immigration / realignment</x:v>
      </x:c>
      <x:c r="E12" s="8" t="str">
        <x:v>system builder / advocate</x:v>
      </x:c>
      <x:c r="F12" s="8" t="n">
        <x:v>3</x:v>
      </x:c>
      <x:c r="G12" s="8" t="n">
        <x:v>3</x:v>
      </x:c>
      <x:c r="H12" s="8" t="n">
        <x:v>2</x:v>
      </x:c>
      <x:c r="I12" s="8" t="n">
        <x:v>3</x:v>
      </x:c>
      <x:c r="J12" s="8" t="n">
        <x:v>0</x:v>
      </x:c>
      <x:c r="K12" s="8" t="str">
        <x:v>Treats mass migration as the force radicalizing Britain and breaking its inherited party settlement.</x:v>
      </x:c>
      <x:c r="L12" s="8" t="str">
        <x:v>https://claremontreviewofbooks.com/wp-content/uploads/2025/08/Caldwell.pdf</x:v>
      </x:c>
      <x:c r="M12" s="8" t="str">
        <x:v>Full CRB PDF.</x:v>
      </x:c>
    </x:row>
    <x:row r="13">
      <x:c r="A13" s="8" t="str">
        <x:v>Compact</x:v>
      </x:c>
      <x:c r="B13" s="8" t="n">
        <x:v>2022</x:v>
      </x:c>
      <x:c r="C13" s="8" t="str">
        <x:v>After the Clash of Civilizations</x:v>
      </x:c>
      <x:c r="D13" s="8" t="str">
        <x:v>Ukraine / civilizations / ideology</x:v>
      </x:c>
      <x:c r="E13" s="8" t="str">
        <x:v>conceptual critic</x:v>
      </x:c>
      <x:c r="F13" s="8" t="n">
        <x:v>3</x:v>
      </x:c>
      <x:c r="G13" s="8" t="n">
        <x:v>2</x:v>
      </x:c>
      <x:c r="H13" s="8" t="n">
        <x:v>3</x:v>
      </x:c>
      <x:c r="I13" s="8" t="n">
        <x:v>3</x:v>
      </x:c>
      <x:c r="J13" s="8" t="n">
        <x:v>1</x:v>
      </x:c>
      <x:c r="K13" s="8" t="str">
        <x:v>Rejects moralized Good-versus-Evil framing and returns the conflict to Huntington’s more complex civilizational analysis.</x:v>
      </x:c>
      <x:c r="L13" s="8" t="str">
        <x:v>https://www.compactmag.com/article/after-the-clash-of-civilizations/</x:v>
      </x:c>
      <x:c r="M13" s="8" t="str">
        <x:v>Accessible full article.</x:v>
      </x:c>
    </x:row>
    <x:row r="14">
      <x:c r="A14" s="8" t="str">
        <x:v>Compact</x:v>
      </x:c>
      <x:c r="B14" s="8" t="n">
        <x:v>2024</x:v>
      </x:c>
      <x:c r="C14" s="8" t="str">
        <x:v>Why Trump Won</x:v>
      </x:c>
      <x:c r="D14" s="8" t="str">
        <x:v>Trump / immigration / inflation / gender</x:v>
      </x:c>
      <x:c r="E14" s="8" t="str">
        <x:v>political analyst</x:v>
      </x:c>
      <x:c r="F14" s="8" t="n">
        <x:v>3</x:v>
      </x:c>
      <x:c r="G14" s="8" t="n">
        <x:v>2</x:v>
      </x:c>
      <x:c r="H14" s="8" t="n">
        <x:v>2</x:v>
      </x:c>
      <x:c r="I14" s="8" t="n">
        <x:v>3</x:v>
      </x:c>
      <x:c r="J14" s="8" t="n">
        <x:v>1</x:v>
      </x:c>
      <x:c r="K14" s="8" t="str">
        <x:v>Explains Trump’s victory through issue advantage and the failures of elite interpretation.</x:v>
      </x:c>
      <x:c r="L14" s="8" t="str">
        <x:v>https://www.compactmag.com/article/why-trump-won/</x:v>
      </x:c>
      <x:c r="M14" s="8" t="str">
        <x:v>Accessible full article.</x:v>
      </x:c>
    </x:row>
    <x:row r="15">
      <x:c r="A15" s="8" t="str">
        <x:v>Compact</x:v>
      </x:c>
      <x:c r="B15" s="8" t="n">
        <x:v>2024</x:v>
      </x:c>
      <x:c r="C15" s="8" t="str">
        <x:v>Ireland on the Brink</x:v>
      </x:c>
      <x:c r="D15" s="8" t="str">
        <x:v>Ireland / immigration / progressive constitutional change</x:v>
      </x:c>
      <x:c r="E15" s="8" t="str">
        <x:v>political analyst / advocate</x:v>
      </x:c>
      <x:c r="F15" s="8" t="n">
        <x:v>3</x:v>
      </x:c>
      <x:c r="G15" s="8" t="n">
        <x:v>3</x:v>
      </x:c>
      <x:c r="H15" s="8" t="n">
        <x:v>2</x:v>
      </x:c>
      <x:c r="I15" s="8" t="n">
        <x:v>3</x:v>
      </x:c>
      <x:c r="J15" s="8" t="n">
        <x:v>0</x:v>
      </x:c>
      <x:c r="K15" s="8" t="str">
        <x:v>Links immigration, economic globalization and constitutional progressivism to a latent nationalist realignment.</x:v>
      </x:c>
      <x:c r="L15" s="8" t="str">
        <x:v>https://www.compactmag.com/article/ireland-on-the-brink/</x:v>
      </x:c>
      <x:c r="M15" s="8" t="str">
        <x:v>Accessible full article.</x:v>
      </x:c>
    </x:row>
    <x:row r="16">
      <x:c r="A16" s="8" t="str">
        <x:v>Compact</x:v>
      </x:c>
      <x:c r="B16" s="8" t="n">
        <x:v>2025</x:v>
      </x:c>
      <x:c r="C16" s="8" t="str">
        <x:v>Germany Considers the Alternative</x:v>
      </x:c>
      <x:c r="D16" s="8" t="str">
        <x:v>Germany / immigration / AfD</x:v>
      </x:c>
      <x:c r="E16" s="8" t="str">
        <x:v>political analyst / advocate</x:v>
      </x:c>
      <x:c r="F16" s="8" t="n">
        <x:v>3</x:v>
      </x:c>
      <x:c r="G16" s="8" t="n">
        <x:v>3</x:v>
      </x:c>
      <x:c r="H16" s="8" t="n">
        <x:v>2</x:v>
      </x:c>
      <x:c r="I16" s="8" t="n">
        <x:v>3</x:v>
      </x:c>
      <x:c r="J16" s="8" t="n">
        <x:v>0</x:v>
      </x:c>
      <x:c r="K16" s="8" t="str">
        <x:v>Treats migration-linked violence and the cordon sanitaire around AfD as destabilizing German politics.</x:v>
      </x:c>
      <x:c r="L16" s="8" t="str">
        <x:v>https://www.compactmag.com/article/germany-considers-the-alternative/</x:v>
      </x:c>
      <x:c r="M16" s="8" t="str">
        <x:v>Accessible full article.</x:v>
      </x:c>
    </x:row>
    <x:row r="17">
      <x:c r="A17" s="8" t="str">
        <x:v>Compact</x:v>
      </x:c>
      <x:c r="B17" s="8" t="n">
        <x:v>2025</x:v>
      </x:c>
      <x:c r="C17" s="8" t="str">
        <x:v>Trump Has Embraced the Machinery of Civil Rights</x:v>
      </x:c>
      <x:c r="D17" s="8" t="str">
        <x:v>Trump / universities / civil-rights enforcement</x:v>
      </x:c>
      <x:c r="E17" s="8" t="str">
        <x:v>own-side critic / system builder</x:v>
      </x:c>
      <x:c r="F17" s="8" t="n">
        <x:v>3</x:v>
      </x:c>
      <x:c r="G17" s="8" t="n">
        <x:v>3</x:v>
      </x:c>
      <x:c r="H17" s="8" t="n">
        <x:v>3</x:v>
      </x:c>
      <x:c r="I17" s="8" t="n">
        <x:v>3</x:v>
      </x:c>
      <x:c r="J17" s="8" t="n">
        <x:v>1</x:v>
      </x:c>
      <x:c r="K17" s="8" t="str">
        <x:v>Condemns Trump for using the civil-rights machinery Caldwell has long criticized when it was used by progressives.</x:v>
      </x:c>
      <x:c r="L17" s="8" t="str">
        <x:v>https://www.compactmag.com/article/trump-has-embraced-the-machinery-of-civil-rights/</x:v>
      </x:c>
      <x:c r="M17" s="8" t="str">
        <x:v>Accessible full article.</x:v>
      </x:c>
    </x:row>
    <x:row r="18">
      <x:c r="A18" s="8" t="str">
        <x:v>The Lamp</x:v>
      </x:c>
      <x:c r="B18" s="8" t="n">
        <x:v>2024</x:v>
      </x:c>
      <x:c r="C18" s="8" t="str">
        <x:v>Against Human Rights</x:v>
      </x:c>
      <x:c r="D18" s="8" t="str">
        <x:v>human rights / universalism / sovereignty</x:v>
      </x:c>
      <x:c r="E18" s="8" t="str">
        <x:v>theorist / system builder</x:v>
      </x:c>
      <x:c r="F18" s="8" t="n">
        <x:v>3</x:v>
      </x:c>
      <x:c r="G18" s="8" t="n">
        <x:v>3</x:v>
      </x:c>
      <x:c r="H18" s="8" t="n">
        <x:v>2</x:v>
      </x:c>
      <x:c r="I18" s="8" t="n">
        <x:v>3</x:v>
      </x:c>
      <x:c r="J18" s="8" t="n">
        <x:v>0</x:v>
      </x:c>
      <x:c r="K18" s="8" t="str">
        <x:v>Makes the abstract claim that universal rights require universal power and can become a warrant for domination.</x:v>
      </x:c>
      <x:c r="L18" s="8" t="str">
        <x:v>https://thelampmagazine.com/issues/issue-21/against-human-rights</x:v>
      </x:c>
      <x:c r="M18" s="8" t="str">
        <x:v>Accessible full article.</x:v>
      </x:c>
    </x:row>
    <x:row r="19">
      <x:c r="A19" s="8" t="str">
        <x:v>The Lamp</x:v>
      </x:c>
      <x:c r="B19" s="8" t="n">
        <x:v>2024</x:v>
      </x:c>
      <x:c r="C19" s="8" t="str">
        <x:v>The Interregnum</x:v>
      </x:c>
      <x:c r="D19" s="8" t="str">
        <x:v>1990s / political transition / John Ganz</x:v>
      </x:c>
      <x:c r="E19" s="8" t="str">
        <x:v>book critic / historical synthesis</x:v>
      </x:c>
      <x:c r="F19" s="8" t="n">
        <x:v>2</x:v>
      </x:c>
      <x:c r="G19" s="8" t="n">
        <x:v>2</x:v>
      </x:c>
      <x:c r="H19" s="8" t="n">
        <x:v>3</x:v>
      </x:c>
      <x:c r="I19" s="8" t="n">
        <x:v>3</x:v>
      </x:c>
      <x:c r="J19" s="8" t="n">
        <x:v>1</x:v>
      </x:c>
      <x:c r="K19" s="8" t="str">
        <x:v>Uses a book review to think through the transition from the Reagan settlement to the post-Cold War political order.</x:v>
      </x:c>
      <x:c r="L19" s="8" t="str">
        <x:v>https://thelampmagazine.com/authors/christopher-caldwell</x:v>
      </x:c>
      <x:c r="M19" s="8" t="str">
        <x:v>Author archive confirms title and date.</x:v>
      </x:c>
    </x:row>
    <x:row r="20">
      <x:c r="A20" s="8" t="str">
        <x:v>UnHerd</x:v>
      </x:c>
      <x:c r="B20" s="8" t="n">
        <x:v>2023</x:v>
      </x:c>
      <x:c r="C20" s="8" t="str">
        <x:v>Keir Starmer Still Doesn’t Get Brexit</x:v>
      </x:c>
      <x:c r="D20" s="8" t="str">
        <x:v>Britain / Brexit / democratic legitimacy</x:v>
      </x:c>
      <x:c r="E20" s="8" t="str">
        <x:v>political analyst / advocate</x:v>
      </x:c>
      <x:c r="F20" s="8" t="n">
        <x:v>3</x:v>
      </x:c>
      <x:c r="G20" s="8" t="n">
        <x:v>3</x:v>
      </x:c>
      <x:c r="H20" s="8" t="n">
        <x:v>2</x:v>
      </x:c>
      <x:c r="I20" s="8" t="n">
        <x:v>3</x:v>
      </x:c>
      <x:c r="J20" s="8" t="n">
        <x:v>0</x:v>
      </x:c>
      <x:c r="K20" s="8" t="str">
        <x:v>Frames Brexit as a democratic and sovereignty question that establishment politics continues to misunderstand.</x:v>
      </x:c>
      <x:c r="L20" s="8" t="str">
        <x:v>https://unherd.com/2023/09/keir-starmer-still-doesnt-get-brexit/</x:v>
      </x:c>
      <x:c r="M20" s="8" t="str">
        <x:v>Author archive and article page.</x:v>
      </x:c>
    </x:row>
    <x:row r="21">
      <x:c r="A21" s="8" t="str">
        <x:v>UnHerd</x:v>
      </x:c>
      <x:c r="B21" s="8" t="n">
        <x:v>2025</x:v>
      </x:c>
      <x:c r="C21" s="8" t="str">
        <x:v>Romania’s War on Democracy</x:v>
      </x:c>
      <x:c r="D21" s="8" t="str">
        <x:v>Romania / populism / election annulment</x:v>
      </x:c>
      <x:c r="E21" s="8" t="str">
        <x:v>political analyst / advocate</x:v>
      </x:c>
      <x:c r="F21" s="8" t="n">
        <x:v>3</x:v>
      </x:c>
      <x:c r="G21" s="8" t="n">
        <x:v>3</x:v>
      </x:c>
      <x:c r="H21" s="8" t="n">
        <x:v>3</x:v>
      </x:c>
      <x:c r="I21" s="8" t="n">
        <x:v>3</x:v>
      </x:c>
      <x:c r="J21" s="8" t="n">
        <x:v>0</x:v>
      </x:c>
      <x:c r="K21" s="8" t="str">
        <x:v>Treats the annulled election and exclusion of a nationalist candidate as a democratic crisis rather than merely an extremism problem.</x:v>
      </x:c>
      <x:c r="L21" s="8" t="str">
        <x:v>https://unherd.com/2025/05/romanias-war-on-democracy/</x:v>
      </x:c>
      <x:c r="M21" s="8" t="str">
        <x:v>Accessible full article.</x:v>
      </x:c>
    </x:row>
    <x:row r="22">
      <x:c r="A22" s="8" t="str">
        <x:v>The Spectator</x:v>
      </x:c>
      <x:c r="B22" s="8" t="n">
        <x:v>2026</x:v>
      </x:c>
      <x:c r="C22" s="8" t="str">
        <x:v>The End of Trumpism</x:v>
      </x:c>
      <x:c r="D22" s="8" t="str">
        <x:v>Trump / Iran / populist coalition</x:v>
      </x:c>
      <x:c r="E22" s="8" t="str">
        <x:v>own-side critic / polemic</x:v>
      </x:c>
      <x:c r="F22" s="8" t="n">
        <x:v>3</x:v>
      </x:c>
      <x:c r="G22" s="8" t="n">
        <x:v>3</x:v>
      </x:c>
      <x:c r="H22" s="8" t="n">
        <x:v>2</x:v>
      </x:c>
      <x:c r="I22" s="8" t="n">
        <x:v>2</x:v>
      </x:c>
      <x:c r="J22" s="8" t="n">
        <x:v>0</x:v>
      </x:c>
      <x:c r="K22" s="8" t="str">
        <x:v>Argues Trump’s Iran war and earlier economic recklessness may destroy the political movement he created.</x:v>
      </x:c>
      <x:c r="L22" s="8" t="str">
        <x:v>https://spectator.com/article/the-iran-war-is-likely-to-mark-the-end-of-trumpism/</x:v>
      </x:c>
      <x:c r="M22" s="8" t="str">
        <x:v>Accessible full article.</x:v>
      </x:c>
    </x:row>
    <x:row r="23">
      <x:c r="A23" s="8" t="str">
        <x:v>The Spectator</x:v>
      </x:c>
      <x:c r="B23" s="8" t="n">
        <x:v>2026</x:v>
      </x:c>
      <x:c r="C23" s="8" t="str">
        <x:v>The Case for the Administrative State</x:v>
      </x:c>
      <x:c r="D23" s="8" t="str">
        <x:v>Trump / administrative state / presidential character</x:v>
      </x:c>
      <x:c r="E23" s="8" t="str">
        <x:v>counter-coalitional theorist</x:v>
      </x:c>
      <x:c r="F23" s="8" t="n">
        <x:v>3</x:v>
      </x:c>
      <x:c r="G23" s="8" t="n">
        <x:v>3</x:v>
      </x:c>
      <x:c r="H23" s="8" t="n">
        <x:v>3</x:v>
      </x:c>
      <x:c r="I23" s="8" t="n">
        <x:v>3</x:v>
      </x:c>
      <x:c r="J23" s="8" t="n">
        <x:v>1</x:v>
      </x:c>
      <x:c r="K23" s="8" t="str">
        <x:v>Argues Trump’s attack on the administrative state may strengthen the case for institutional restraints on presidents.</x:v>
      </x:c>
      <x:c r="L23" s="8" t="str">
        <x:v>https://spectator.com/article/the-case-for-the-administrative-state/</x:v>
      </x:c>
      <x:c r="M23" s="8" t="str">
        <x:v>Accessible full article.</x:v>
      </x:c>
    </x:row>
  </x:sheetData>
  <x:pageMargins left="0.7" right="0.7" top="0.75" bottom="0.75" header="0.3" footer="0.3"/>
</x:worksheet>
</file>

<file path=xl/worksheets/sheet17.xml><?xml version="1.0" encoding="utf-8"?>
<x:worksheet xmlns:x="http://schemas.openxmlformats.org/spreadsheetml/2006/main">
  <x:sheetFormatPr defaultRowHeight="15"/>
  <x:cols>
    <x:col min="1" max="1" width="41" hidden="0" customWidth="1"/>
    <x:col min="2" max="2" width="12.5" hidden="0" customWidth="1"/>
    <x:col min="3" max="3" width="10" hidden="0" customWidth="1"/>
    <x:col min="4" max="4" width="42" hidden="0" customWidth="1"/>
    <x:col min="5" max="5" width="20.75" hidden="0" customWidth="1"/>
    <x:col min="6" max="6" width="10" hidden="0" customWidth="1"/>
    <x:col min="7" max="7" width="38" hidden="0" customWidth="1"/>
    <x:col min="8" max="8" width="42" hidden="0" customWidth="1"/>
    <x:col min="9" max="9" width="28.25" hidden="0" customWidth="1"/>
    <x:col min="10" max="10" width="42" hidden="0" customWidth="1"/>
    <x:col min="11" max="11" width="14" hidden="0" customWidth="1"/>
  </x:cols>
  <x:sheetData>
    <x:row r="1">
      <x:c r="A1" s="25" t="str">
        <x:v>Topic Cluster</x:v>
      </x:c>
      <x:c r="B1" s="25" t="str">
        <x:v>Venue A</x:v>
      </x:c>
      <x:c r="C1" s="25" t="str">
        <x:v>Year A</x:v>
      </x:c>
      <x:c r="D1" s="25" t="str">
        <x:v>Piece A</x:v>
      </x:c>
      <x:c r="E1" s="25" t="str">
        <x:v>Venue B</x:v>
      </x:c>
      <x:c r="F1" s="25" t="str">
        <x:v>Year B</x:v>
      </x:c>
      <x:c r="G1" s="25" t="str">
        <x:v>Piece B</x:v>
      </x:c>
      <x:c r="H1" s="25" t="str">
        <x:v>Substantive Relationship</x:v>
      </x:c>
      <x:c r="I1" s="25" t="str">
        <x:v>Editorial Effect</x:v>
      </x:c>
      <x:c r="J1" s="25" t="str">
        <x:v>Interpretation</x:v>
      </x:c>
      <x:c r="K1" s="25" t="str">
        <x:v>Confidence (1-3)</x:v>
      </x:c>
    </x:row>
    <x:row r="2">
      <x:c r="A2" s="8" t="str">
        <x:v>Ukraine / U.S. responsibility</x:v>
      </x:c>
      <x:c r="B2" s="8" t="str">
        <x:v>New York Times</x:v>
      </x:c>
      <x:c r="C2" s="8" t="n">
        <x:v>2022</x:v>
      </x:c>
      <x:c r="D2" s="8" t="str">
        <x:v>The War in Ukraine May Be Impossible to Stop. And the U.S. Deserves Much of the Blame.</x:v>
      </x:c>
      <x:c r="E2" s="8" t="str">
        <x:v>Claremont Review of Books</x:v>
      </x:c>
      <x:c r="F2" s="8" t="n">
        <x:v>2022</x:v>
      </x:c>
      <x:c r="G2" s="8" t="str">
        <x:v>Why Are We in Ukraine?</x:v>
      </x:c>
      <x:c r="H2" s="8" t="str">
        <x:v>Same causal architecture</x:v>
      </x:c>
      <x:c r="I2" s="8" t="str">
        <x:v>Compression, not sanitization</x:v>
      </x:c>
      <x:c r="J2" s="8" t="str">
        <x:v>Both attribute major causal weight to NATO/U.S. policy and escalation. CRB adds a longer history of democracy promotion, sanctions and the dollar order. The Times version states the politically explosive conclusion in its headline.</x:v>
      </x:c>
      <x:c r="K2" s="8" t="n">
        <x:v>3</x:v>
      </x:c>
    </x:row>
    <x:row r="3">
      <x:c r="A3" s="8" t="str">
        <x:v>Europe / democratic insulation</x:v>
      </x:c>
      <x:c r="B3" s="8" t="str">
        <x:v>New York Times</x:v>
      </x:c>
      <x:c r="C3" s="8" t="n">
        <x:v>2025</x:v>
      </x:c>
      <x:c r="D3" s="8" t="str">
        <x:v>Trump Is Not Attacking Europe. He’s Attacking Something Else.</x:v>
      </x:c>
      <x:c r="E3" s="8" t="str">
        <x:v>Claremont Review of Books</x:v>
      </x:c>
      <x:c r="F3" s="8" t="n">
        <x:v>2024</x:v>
      </x:c>
      <x:c r="G3" s="8" t="str">
        <x:v>The Trump-Proofers</x:v>
      </x:c>
      <x:c r="H3" s="8" t="str">
        <x:v>Same sovereignty premise</x:v>
      </x:c>
      <x:c r="I3" s="8" t="str">
        <x:v>Lower polemical temperature in NYT</x:v>
      </x:c>
      <x:c r="J3" s="8" t="str">
        <x:v>Both argue that European institutions can be used to insulate policy from electoral verdicts. CRB uses sharper language about political tricks and stymieing democracy. NYT still endorses much of Trump’s diagnosis and attacks the liberal international order.</x:v>
      </x:c>
      <x:c r="K3" s="8" t="n">
        <x:v>3</x:v>
      </x:c>
    </x:row>
    <x:row r="4">
      <x:c r="A4" s="8" t="str">
        <x:v>Migration / nationalist realignment</x:v>
      </x:c>
      <x:c r="B4" s="8" t="str">
        <x:v>New York Times</x:v>
      </x:c>
      <x:c r="C4" s="8" t="n">
        <x:v>2026</x:v>
      </x:c>
      <x:c r="D4" s="8" t="str">
        <x:v>Her Movement Used to Fight Fascism. Now It Fights Globalism.</x:v>
      </x:c>
      <x:c r="E4" s="8" t="str">
        <x:v>Claremont Review of Books</x:v>
      </x:c>
      <x:c r="F4" s="8" t="n">
        <x:v>2025</x:v>
      </x:c>
      <x:c r="G4" s="8" t="str">
        <x:v>Land’s End</x:v>
      </x:c>
      <x:c r="H4" s="8" t="str">
        <x:v>Same demographic-political mechanism</x:v>
      </x:c>
      <x:c r="I4" s="8" t="str">
        <x:v>Function selection</x:v>
      </x:c>
      <x:c r="J4" s="8" t="str">
        <x:v>NYT presents Orriols ethnographically and ends with a West-wide generalization. CRB states the causal thesis in the subtitle and treats mass migration as having broken inherited British politics. Premise is stable, authorial posture changes.</x:v>
      </x:c>
      <x:c r="K4" s="8" t="n">
        <x:v>3</x:v>
      </x:c>
    </x:row>
    <x:row r="5">
      <x:c r="A5" s="8" t="str">
        <x:v>Progressive institutions / military and civil rights</x:v>
      </x:c>
      <x:c r="B5" s="8" t="str">
        <x:v>New York Times</x:v>
      </x:c>
      <x:c r="C5" s="8" t="n">
        <x:v>2025</x:v>
      </x:c>
      <x:c r="D5" s="8" t="str">
        <x:v>That Hegseth Speech Was Actually Pretty Good</x:v>
      </x:c>
      <x:c r="E5" s="8" t="str">
        <x:v>Compact</x:v>
      </x:c>
      <x:c r="F5" s="8" t="n">
        <x:v>2025</x:v>
      </x:c>
      <x:c r="G5" s="8" t="str">
        <x:v>Trump Has Embraced the Machinery of Civil Rights</x:v>
      </x:c>
      <x:c r="H5" s="8" t="str">
        <x:v>Same suspicion of progressive institutional social engineering</x:v>
      </x:c>
      <x:c r="I5" s="8" t="str">
        <x:v>Coalition valence reverses by venue</x:v>
      </x:c>
      <x:c r="J5" s="8" t="str">
        <x:v>NYT publishes Caldwell partially endorsing Hegseth’s attack on DEI in the military. Compact publishes Caldwell attacking Trump for weaponizing civil-rights enforcement. This weakens a simple venue-capture model.</x:v>
      </x:c>
      <x:c r="K5" s="8" t="n">
        <x:v>3</x:v>
      </x:c>
    </x:row>
    <x:row r="6">
      <x:c r="A6" s="8" t="str">
        <x:v>Globalization / democratic control</x:v>
      </x:c>
      <x:c r="B6" s="8" t="str">
        <x:v>New York Times</x:v>
      </x:c>
      <x:c r="C6" s="8" t="n">
        <x:v>2024</x:v>
      </x:c>
      <x:c r="D6" s="8" t="str">
        <x:v>This Maverick Thinker Is the Karl Marx of Our Time</x:v>
      </x:c>
      <x:c r="E6" s="8" t="str">
        <x:v>The Lamp</x:v>
      </x:c>
      <x:c r="F6" s="8" t="n">
        <x:v>2024</x:v>
      </x:c>
      <x:c r="G6" s="8" t="str">
        <x:v>Against Human Rights</x:v>
      </x:c>
      <x:c r="H6" s="8" t="str">
        <x:v>Shared anti-universalist structure, different object</x:v>
      </x:c>
      <x:c r="I6" s="8" t="str">
        <x:v>Translator versus theorist</x:v>
      </x:c>
      <x:c r="J6" s="8" t="str">
        <x:v>NYT uses Streeck to explain how global markets escape democratic control. The Lamp generalizes the same structural suspicion to universal rights and universal power. The venue difference is mainly function and abstraction level.</x:v>
      </x:c>
      <x:c r="K6" s="8" t="n">
        <x:v>2</x:v>
      </x:c>
    </x:row>
  </x:sheetData>
  <x:pageMargins left="0.7" right="0.7" top="0.75" bottom="0.75" header="0.3" footer="0.3"/>
</x:worksheet>
</file>

<file path=xl/worksheets/sheet18.xml><?xml version="1.0" encoding="utf-8"?>
<x:worksheet xmlns:x="http://schemas.openxmlformats.org/spreadsheetml/2006/main">
  <x:sheetFormatPr defaultRowHeight="15"/>
  <x:cols>
    <x:col min="1" max="1" width="42" hidden="0" customWidth="1"/>
    <x:col min="2" max="2" width="42" hidden="0" customWidth="1"/>
    <x:col min="3" max="3" width="14" hidden="0" customWidth="1"/>
    <x:col min="4" max="4" width="16.25" hidden="0" customWidth="1"/>
    <x:col min="5" max="5" width="22.25" hidden="0" customWidth="1"/>
    <x:col min="6" max="6" width="24.5" hidden="0" customWidth="1"/>
    <x:col min="7" max="7" width="23.75" hidden="0" customWidth="1"/>
  </x:cols>
  <x:sheetData>
    <x:row r="1">
      <x:c r="A1" s="25" t="str">
        <x:v>Venue</x:v>
      </x:c>
      <x:c r="B1" s="25" t="str">
        <x:v>N</x:v>
      </x:c>
      <x:c r="C1" s="25" t="str">
        <x:v>Avg Explicitness</x:v>
      </x:c>
      <x:c r="D1" s="25" t="str">
        <x:v>Avg Normative Force</x:v>
      </x:c>
      <x:c r="E1" s="25" t="str">
        <x:v>Avg Opponent Reconstruction</x:v>
      </x:c>
      <x:c r="F1" s="25" t="str">
        <x:v>Avg Distance From Venue Center</x:v>
      </x:c>
      <x:c r="G1" s="25" t="str">
        <x:v>Translator/Ethnographer Share</x:v>
      </x:c>
    </x:row>
    <x:row r="2">
      <x:c r="A2" s="8" t="str">
        <x:v>New York Times</x:v>
      </x:c>
      <x:c r="B2" s="8" t="n">
        <x:f>COUNTIF('04 Venues - Corpus'!$A$2:$A$23,A2)</x:f>
        <x:v>8</x:v>
      </x:c>
      <x:c r="C2" s="8" t="n">
        <x:f>SUMIF('04 Venues - Corpus'!$A$2:$A$23,A2,'04 Venues - Corpus'!$F$2:$F$23)/B2</x:f>
        <x:v>3</x:v>
      </x:c>
      <x:c r="D2" s="8" t="n">
        <x:f>SUMIF('04 Venues - Corpus'!$A$2:$A$23,A2,'04 Venues - Corpus'!$G$2:$G$23)/B2</x:f>
        <x:v>2.625</x:v>
      </x:c>
      <x:c r="E2" s="8" t="n">
        <x:f>SUMIF('04 Venues - Corpus'!$A$2:$A$23,A2,'04 Venues - Corpus'!$H$2:$H$23)/B2</x:f>
        <x:v>2.25</x:v>
      </x:c>
      <x:c r="F2" s="8" t="n">
        <x:f>SUMIF('04 Venues - Corpus'!$A$2:$A$23,A2,'04 Venues - Corpus'!$I$2:$I$23)/B2</x:f>
        <x:v>2.625</x:v>
      </x:c>
      <x:c r="G2" s="8" t="n">
        <x:f>SUMIF('04 Venues - Corpus'!$A$2:$A$23,A2,'04 Venues - Corpus'!$J$2:$J$23)/B2</x:f>
        <x:v>0.375</x:v>
      </x:c>
    </x:row>
    <x:row r="3">
      <x:c r="A3" s="8" t="str">
        <x:v>Claremont Review of Books</x:v>
      </x:c>
      <x:c r="B3" s="8" t="n">
        <x:f>COUNTIF('04 Venues - Corpus'!$A$2:$A$23,A3)</x:f>
        <x:v>3</x:v>
      </x:c>
      <x:c r="C3" s="8" t="n">
        <x:f>SUMIF('04 Venues - Corpus'!$A$2:$A$23,A3,'04 Venues - Corpus'!$F$2:$F$23)/B3</x:f>
        <x:v>3</x:v>
      </x:c>
      <x:c r="D3" s="8" t="n">
        <x:f>SUMIF('04 Venues - Corpus'!$A$2:$A$23,A3,'04 Venues - Corpus'!$G$2:$G$23)/B3</x:f>
        <x:v>3</x:v>
      </x:c>
      <x:c r="E3" s="8" t="n">
        <x:f>SUMIF('04 Venues - Corpus'!$A$2:$A$23,A3,'04 Venues - Corpus'!$H$2:$H$23)/B3</x:f>
        <x:v>2</x:v>
      </x:c>
      <x:c r="F3" s="8" t="n">
        <x:f>SUMIF('04 Venues - Corpus'!$A$2:$A$23,A3,'04 Venues - Corpus'!$I$2:$I$23)/B3</x:f>
        <x:v>3</x:v>
      </x:c>
      <x:c r="G3" s="8" t="n">
        <x:f>SUMIF('04 Venues - Corpus'!$A$2:$A$23,A3,'04 Venues - Corpus'!$J$2:$J$23)/B3</x:f>
        <x:v>0</x:v>
      </x:c>
    </x:row>
    <x:row r="4">
      <x:c r="A4" s="8" t="str">
        <x:v>Compact</x:v>
      </x:c>
      <x:c r="B4" s="8" t="n">
        <x:f>COUNTIF('04 Venues - Corpus'!$A$2:$A$23,A4)</x:f>
        <x:v>5</x:v>
      </x:c>
      <x:c r="C4" s="8" t="n">
        <x:f>SUMIF('04 Venues - Corpus'!$A$2:$A$23,A4,'04 Venues - Corpus'!$F$2:$F$23)/B4</x:f>
        <x:v>3</x:v>
      </x:c>
      <x:c r="D4" s="8" t="n">
        <x:f>SUMIF('04 Venues - Corpus'!$A$2:$A$23,A4,'04 Venues - Corpus'!$G$2:$G$23)/B4</x:f>
        <x:v>2.6</x:v>
      </x:c>
      <x:c r="E4" s="8" t="n">
        <x:f>SUMIF('04 Venues - Corpus'!$A$2:$A$23,A4,'04 Venues - Corpus'!$H$2:$H$23)/B4</x:f>
        <x:v>2.4</x:v>
      </x:c>
      <x:c r="F4" s="8" t="n">
        <x:f>SUMIF('04 Venues - Corpus'!$A$2:$A$23,A4,'04 Venues - Corpus'!$I$2:$I$23)/B4</x:f>
        <x:v>3</x:v>
      </x:c>
      <x:c r="G4" s="8" t="n">
        <x:f>SUMIF('04 Venues - Corpus'!$A$2:$A$23,A4,'04 Venues - Corpus'!$J$2:$J$23)/B4</x:f>
        <x:v>0.6</x:v>
      </x:c>
    </x:row>
    <x:row r="5">
      <x:c r="A5" s="8" t="str">
        <x:v>The Lamp</x:v>
      </x:c>
      <x:c r="B5" s="8" t="n">
        <x:f>COUNTIF('04 Venues - Corpus'!$A$2:$A$23,A5)</x:f>
        <x:v>2</x:v>
      </x:c>
      <x:c r="C5" s="8" t="n">
        <x:f>SUMIF('04 Venues - Corpus'!$A$2:$A$23,A5,'04 Venues - Corpus'!$F$2:$F$23)/B5</x:f>
        <x:v>2.5</x:v>
      </x:c>
      <x:c r="D5" s="8" t="n">
        <x:f>SUMIF('04 Venues - Corpus'!$A$2:$A$23,A5,'04 Venues - Corpus'!$G$2:$G$23)/B5</x:f>
        <x:v>2.5</x:v>
      </x:c>
      <x:c r="E5" s="8" t="n">
        <x:f>SUMIF('04 Venues - Corpus'!$A$2:$A$23,A5,'04 Venues - Corpus'!$H$2:$H$23)/B5</x:f>
        <x:v>2.5</x:v>
      </x:c>
      <x:c r="F5" s="8" t="n">
        <x:f>SUMIF('04 Venues - Corpus'!$A$2:$A$23,A5,'04 Venues - Corpus'!$I$2:$I$23)/B5</x:f>
        <x:v>3</x:v>
      </x:c>
      <x:c r="G5" s="8" t="n">
        <x:f>SUMIF('04 Venues - Corpus'!$A$2:$A$23,A5,'04 Venues - Corpus'!$J$2:$J$23)/B5</x:f>
        <x:v>0.5</x:v>
      </x:c>
    </x:row>
    <x:row r="6">
      <x:c r="A6" s="8" t="str">
        <x:v>UnHerd</x:v>
      </x:c>
      <x:c r="B6" s="8" t="n">
        <x:f>COUNTIF('04 Venues - Corpus'!$A$2:$A$23,A6)</x:f>
        <x:v>2</x:v>
      </x:c>
      <x:c r="C6" s="8" t="n">
        <x:f>SUMIF('04 Venues - Corpus'!$A$2:$A$23,A6,'04 Venues - Corpus'!$F$2:$F$23)/B6</x:f>
        <x:v>3</x:v>
      </x:c>
      <x:c r="D6" s="8" t="n">
        <x:f>SUMIF('04 Venues - Corpus'!$A$2:$A$23,A6,'04 Venues - Corpus'!$G$2:$G$23)/B6</x:f>
        <x:v>3</x:v>
      </x:c>
      <x:c r="E6" s="8" t="n">
        <x:f>SUMIF('04 Venues - Corpus'!$A$2:$A$23,A6,'04 Venues - Corpus'!$H$2:$H$23)/B6</x:f>
        <x:v>2.5</x:v>
      </x:c>
      <x:c r="F6" s="8" t="n">
        <x:f>SUMIF('04 Venues - Corpus'!$A$2:$A$23,A6,'04 Venues - Corpus'!$I$2:$I$23)/B6</x:f>
        <x:v>3</x:v>
      </x:c>
      <x:c r="G6" s="8" t="n">
        <x:f>SUMIF('04 Venues - Corpus'!$A$2:$A$23,A6,'04 Venues - Corpus'!$J$2:$J$23)/B6</x:f>
        <x:v>0</x:v>
      </x:c>
    </x:row>
    <x:row r="7">
      <x:c r="A7" s="8" t="str">
        <x:v>The Spectator</x:v>
      </x:c>
      <x:c r="B7" s="8" t="n">
        <x:f>COUNTIF('04 Venues - Corpus'!$A$2:$A$23,A7)</x:f>
        <x:v>2</x:v>
      </x:c>
      <x:c r="C7" s="8" t="n">
        <x:f>SUMIF('04 Venues - Corpus'!$A$2:$A$23,A7,'04 Venues - Corpus'!$F$2:$F$23)/B7</x:f>
        <x:v>3</x:v>
      </x:c>
      <x:c r="D7" s="8" t="n">
        <x:f>SUMIF('04 Venues - Corpus'!$A$2:$A$23,A7,'04 Venues - Corpus'!$G$2:$G$23)/B7</x:f>
        <x:v>3</x:v>
      </x:c>
      <x:c r="E7" s="8" t="n">
        <x:f>SUMIF('04 Venues - Corpus'!$A$2:$A$23,A7,'04 Venues - Corpus'!$H$2:$H$23)/B7</x:f>
        <x:v>2.5</x:v>
      </x:c>
      <x:c r="F7" s="8" t="n">
        <x:f>SUMIF('04 Venues - Corpus'!$A$2:$A$23,A7,'04 Venues - Corpus'!$I$2:$I$23)/B7</x:f>
        <x:v>2.5</x:v>
      </x:c>
      <x:c r="G7" s="8" t="n">
        <x:f>SUMIF('04 Venues - Corpus'!$A$2:$A$23,A7,'04 Venues - Corpus'!$J$2:$J$23)/B7</x:f>
        <x:v>0.5</x:v>
      </x:c>
    </x:row>
    <x:row r="8">
      <x:c r="A8" s="8"/>
      <x:c r="B8" s="8"/>
      <x:c r="C8" s="8"/>
      <x:c r="D8" s="8"/>
      <x:c r="E8" s="8"/>
      <x:c r="F8" s="8"/>
      <x:c r="G8" s="8"/>
    </x:row>
    <x:row r="9">
      <x:c r="A9" s="8"/>
      <x:c r="B9" s="8"/>
      <x:c r="C9" s="8"/>
      <x:c r="D9" s="8"/>
      <x:c r="E9" s="8"/>
      <x:c r="F9" s="8"/>
      <x:c r="G9" s="8"/>
    </x:row>
    <x:row r="10">
      <x:c r="A10" s="8" t="str">
        <x:v>Finding</x:v>
      </x:c>
      <x:c r="B10" s="8" t="str">
        <x:v>Interpretation</x:v>
      </x:c>
      <x:c r="C10" s="8"/>
      <x:c r="D10" s="8"/>
      <x:c r="E10" s="8"/>
      <x:c r="F10" s="8"/>
      <x:c r="G10" s="8"/>
    </x:row>
    <x:row r="11">
      <x:c r="A11" s="8" t="str">
        <x:v>1. No strong ideological sanitization</x:v>
      </x:c>
      <x:c r="B11" s="8" t="str">
        <x:v>The Ukraine matched pair is the hardest test. The Times published the same U.S.-responsibility thesis Caldwell expanded in Claremont. The difference is length and architecture, not conclusion.</x:v>
      </x:c>
      <x:c r="C11" s="8"/>
      <x:c r="D11" s="8"/>
      <x:c r="E11" s="8"/>
      <x:c r="F11" s="8"/>
      <x:c r="G11" s="8"/>
    </x:row>
    <x:row r="12">
      <x:c r="A12" s="8" t="str">
        <x:v>2. Topic/function selection is real</x:v>
      </x:c>
      <x:c r="B12" s="8" t="str">
        <x:v>The Times disproportionately uses Caldwell as translator, ethnographer or evaluator when he writes about Streeck, Orriols and Hegseth. Claremont and The Lamp more often receive the full system-building version.</x:v>
      </x:c>
      <x:c r="C12" s="8"/>
      <x:c r="D12" s="8"/>
      <x:c r="E12" s="8"/>
      <x:c r="F12" s="8"/>
      <x:c r="G12" s="8"/>
    </x:row>
    <x:row r="13">
      <x:c r="A13" s="8" t="str">
        <x:v>3. The Times sometimes takes the system-builder anyway</x:v>
      </x:c>
      <x:c r="B13" s="8" t="str">
        <x:v>The 2025 Europe essay directly blames the American-style liberal international order for European decline. That is a core mature-Caldwell claim in an ideologically distant venue.</x:v>
      </x:c>
      <x:c r="C13" s="8"/>
      <x:c r="D13" s="8"/>
      <x:c r="E13" s="8"/>
      <x:c r="F13" s="8"/>
      <x:c r="G13" s="8"/>
    </x:row>
    <x:row r="14">
      <x:c r="A14" s="8" t="str">
        <x:v>4. Venue does not map neatly onto coalition loyalty</x:v>
      </x:c>
      <x:c r="B14" s="8" t="str">
        <x:v>The Times published a pro-Hegseth argument. Compact published Caldwell attacking Trump’s use of civil-rights enforcement. The Spectator later published attacks on Trumpism and a qualified case for the administrative state.</x:v>
      </x:c>
      <x:c r="C14" s="8"/>
      <x:c r="D14" s="8"/>
      <x:c r="E14" s="8"/>
      <x:c r="F14" s="8"/>
      <x:c r="G14" s="8"/>
    </x:row>
    <x:row r="15">
      <x:c r="A15" s="8" t="str">
        <x:v>5. Best mechanism</x:v>
      </x:c>
      <x:c r="B15" s="8" t="str">
        <x:v>Caldwell appears to maintain one worldview while varying authorial function. Prestige venues often select the explanatory Caldwell, but his premises and sometimes his conclusions cross the gate intact.</x:v>
      </x:c>
      <x:c r="C15" s="8"/>
      <x:c r="D15" s="8"/>
      <x:c r="E15" s="8"/>
      <x:c r="F15" s="8"/>
      <x:c r="G15" s="8"/>
    </x:row>
  </x:sheetData>
  <x:pageMargins left="0.7" right="0.7" top="0.75" bottom="0.75" header="0.3" footer="0.3"/>
</x:worksheet>
</file>

<file path=xl/worksheets/sheet19.xml><?xml version="1.0" encoding="utf-8"?>
<x:worksheet xmlns:x="http://schemas.openxmlformats.org/spreadsheetml/2006/main">
  <x:sheetFormatPr defaultRowHeight="15"/>
  <x:cols>
    <x:col min="1" max="1" width="21.5" hidden="0" customWidth="1"/>
    <x:col min="2" max="2" width="42" hidden="0" customWidth="1"/>
    <x:col min="3" max="3" width="42" hidden="0" customWidth="1"/>
  </x:cols>
  <x:sheetData>
    <x:row r="1">
      <x:c r="A1" s="25" t="str">
        <x:v>Code</x:v>
      </x:c>
      <x:c r="B1" s="25" t="str">
        <x:v>Rule</x:v>
      </x:c>
      <x:c r="C1" s="25" t="str">
        <x:v>Caution</x:v>
      </x:c>
    </x:row>
    <x:row r="2">
      <x:c r="A2" s="8" t="str">
        <x:v>Core Thesis Explicitness</x:v>
      </x:c>
      <x:c r="B2" s="8" t="str">
        <x:v>0 absent, 1 implied, 2 clear but mediated, 3 stated as Caldwell’s own proposition</x:v>
      </x:c>
      <x:c r="C2" s="8" t="str">
        <x:v>This measures how much of mature Caldwell’s underlying thesis is explicit, not whether it is correct.</x:v>
      </x:c>
    </x:row>
    <x:row r="3">
      <x:c r="A3" s="8" t="str">
        <x:v>Normative Force</x:v>
      </x:c>
      <x:c r="B3" s="8" t="str">
        <x:v>0 descriptive, 1 lightly evaluative, 2 clear judgment, 3 strong evaluative conclusion</x:v>
      </x:c>
      <x:c r="C3" s="8" t="str">
        <x:v>Strong normative language can coexist with careful opponent reconstruction.</x:v>
      </x:c>
    </x:row>
    <x:row r="4">
      <x:c r="A4" s="8" t="str">
        <x:v>Opponent Reconstruction</x:v>
      </x:c>
      <x:c r="B4" s="8" t="str">
        <x:v>0 caricature/absent, 1 minimal, 2 meaningful, 3 sustained use of rival arguments, quotations or perspective</x:v>
      </x:c>
      <x:c r="C4" s="8" t="str">
        <x:v>Manual content coding on a small corpus.</x:v>
      </x:c>
    </x:row>
    <x:row r="5">
      <x:c r="A5" s="8" t="str">
        <x:v>Distance From Venue Center</x:v>
      </x:c>
      <x:c r="B5" s="8" t="str">
        <x:v>0 broadly consonant, 1 mild friction, 2 substantial friction, 3 argument strongly at odds with the venue’s likely median readership</x:v>
      </x:c>
      <x:c r="C5" s="8" t="str">
        <x:v>This is an interpretive coding of audience friction, not a measured ideology score.</x:v>
      </x:c>
    </x:row>
    <x:row r="6">
      <x:c r="A6" s="8" t="str">
        <x:v>Translator/Ethnographer</x:v>
      </x:c>
      <x:c r="B6" s="8" t="str">
        <x:v>1 when the piece primarily introduces a thinker, movement or foreign political phenomenon before drawing conclusions</x:v>
      </x:c>
      <x:c r="C6" s="8" t="str">
        <x:v>A translator piece may still contain a strong ideological thesis.</x:v>
      </x:c>
    </x:row>
    <x:row r="7">
      <x:c r="A7" s="8"/>
      <x:c r="B7" s="8"/>
      <x:c r="C7" s="8"/>
    </x:row>
    <x:row r="8">
      <x:c r="A8" s="8"/>
      <x:c r="B8" s="8"/>
      <x:c r="C8" s="8"/>
    </x:row>
    <x:row r="9">
      <x:c r="A9" s="8" t="str">
        <x:v>Limit</x:v>
      </x:c>
      <x:c r="B9" s="8" t="str">
        <x:v>Detail</x:v>
      </x:c>
      <x:c r="C9" s="8"/>
    </x:row>
    <x:row r="10">
      <x:c r="A10" s="8" t="str">
        <x:v>Sampling</x:v>
      </x:c>
      <x:c r="B10" s="8" t="str">
        <x:v>This is a targeted venue-mechanism corpus, not a complete census of Caldwell’s post-2018 work.</x:v>
      </x:c>
      <x:c r="C10" s="8"/>
    </x:row>
    <x:row r="11">
      <x:c r="A11" s="8" t="str">
        <x:v>Inference</x:v>
      </x:c>
      <x:c r="B11" s="8" t="str">
        <x:v>The matched-pair results are stronger than small differences in venue averages. The workbook is best used to identify mechanisms and counterexamples.</x:v>
      </x:c>
      <x:c r="C11" s="8"/>
    </x:row>
    <x:row r="12">
      <x:c r="A12" s="8" t="str">
        <x:v>Editorial process</x:v>
      </x:c>
      <x:c r="B12" s="8" t="str">
        <x:v>Published text cannot by itself reveal whether differences came from Caldwell’s self-selection, editor assignment, acceptance decisions or line editing.</x:v>
      </x:c>
      <x:c r="C12" s="8"/>
    </x:row>
    <x:row r="13">
      <x:c r="A13" s="8" t="str">
        <x:v>Times access</x:v>
      </x:c>
      <x:c r="B13" s="8" t="str">
        <x:v>Some New York Times pages were inaccessible to the crawler. Titles, dates and text were corroborated with accessible reproductions, syndications or institutional indexes where needed.</x:v>
      </x:c>
      <x:c r="C13" s="8"/>
    </x:row>
  </x:sheetData>
  <x:pageMargins left="0.7" right="0.7" top="0.75" bottom="0.75" header="0.3" footer="0.3"/>
</x:worksheet>
</file>

<file path=xl/worksheets/sheet2.xml><?xml version="1.0" encoding="utf-8"?>
<x:worksheet xmlns:x="http://schemas.openxmlformats.org/spreadsheetml/2006/main">
  <x:sheetFormatPr defaultRowHeight="15"/>
  <x:cols>
    <x:col min="1" max="1" width="42" hidden="0" customWidth="1"/>
    <x:col min="2" max="2" width="42" hidden="0" customWidth="1"/>
    <x:col min="3" max="3" width="42" hidden="0" customWidth="1"/>
    <x:col min="4" max="4" width="46" hidden="0" customWidth="1"/>
  </x:cols>
  <x:sheetData>
    <x:row r="1">
      <x:c r="A1" s="25" t="str">
        <x:v>Christopher Caldwell Byline Ecology, 1990–2026</x:v>
      </x:c>
      <x:c r="B1" s="25"/>
      <x:c r="C1" s="25"/>
      <x:c r="D1" s="25"/>
    </x:row>
    <x:row r="2">
      <x:c r="A2" s="8"/>
      <x:c r="B2" s="8"/>
      <x:c r="C2" s="8"/>
      <x:c r="D2" s="8"/>
    </x:row>
    <x:row r="3">
      <x:c r="A3" s="30" t="str">
        <x:v>Finding</x:v>
      </x:c>
      <x:c r="B3" s="30" t="str">
        <x:v>Evidence</x:v>
      </x:c>
      <x:c r="C3" s="30" t="str">
        <x:v>Interpretation</x:v>
      </x:c>
      <x:c r="D3" s="30" t="str">
        <x:v>Primary source</x:v>
      </x:c>
    </x:row>
    <x:row r="4">
      <x:c r="A4" s="8" t="str">
        <x:v>The ideological turn predates the institutional move.</x:v>
      </x:c>
      <x:c r="B4" s="8" t="str">
        <x:v>The Weekly Standard archive records 428 Caldwell articles from 1995–2018. In the fully listed benchmark years coded here, pieces classified as critiques of the liberal-globalist order rise from 0 of 8 visible titles in 1995 to 5 of 8 in 2005 and 11 of 20 in 2018.</x:v>
      </x:c>
      <x:c r="C4" s="8" t="str">
        <x:v>Caldwell’s sovereignty, immigration, EU and populist turn happened under the old center-right roof. The later move into postliberal venues followed an intellectual transition already underway.</x:v>
      </x:c>
      <x:c r="D4" s="8" t="str">
        <x:v>https://weeklystandardarchives.com/authors/christopher-caldwell/</x:v>
      </x:c>
    </x:row>
    <x:row r="5">
      <x:c r="A5" s="8" t="str">
        <x:v>Post-2018 publication becomes institutionally bifurcated.</x:v>
      </x:c>
      <x:c r="B5" s="8" t="str">
        <x:v>Visible author pages show 45 unique CRB titles, 20 Compact pieces, 6 Lamp pieces and 9 UnHerd pieces, alongside continuing Spectator work and verified New York Times Opinion bylines through 2026.</x:v>
      </x:c>
      <x:c r="C5" s="8" t="str">
        <x:v>He now occupies two publishing systems at once: mainstream prestige and nationalist/postliberal/heterodox venues.</x:v>
      </x:c>
      <x:c r="D5" s="8" t="str">
        <x:v>https://claremontreviewofbooks.com/author/christopher-caldwell/</x:v>
      </x:c>
    </x:row>
    <x:row r="6">
      <x:c r="A6" s="8" t="str">
        <x:v>The bifurcation is institutional more than discursive.</x:v>
      </x:c>
      <x:c r="B6" s="8" t="str">
        <x:v>The New York Times has published Caldwell on Streeck and globalization, U.S. responsibility in Ukraine, climate-finance governance, Europe’s liberal order and Catalan anti-globalist nationalism.</x:v>
      </x:c>
      <x:c r="C6" s="8" t="str">
        <x:v>He does not appear to maintain a moderate prestige-outlet persona and a separate radical right-outlet persona. The same sovereignty and anti-globalist framework travels across venues.</x:v>
      </x:c>
      <x:c r="D6" s="8" t="str">
        <x:v>https://www.sltrib.com/opinion/commentary/2024/11/30/opinion-this-maverick-thinker-is/</x:v>
      </x:c>
    </x:row>
    <x:row r="7">
      <x:c r="A7" s="8" t="str">
        <x:v>The best label is post-Reagan realignment, not simple radicalization.</x:v>
      </x:c>
      <x:c r="B7" s="8" t="str">
        <x:v>The coded sample shows increasing criticism of liberal-globalist institutions, but post-2019 also contains repeated criticism of Trump and the nationalist/populist right on civil-rights enforcement, war, tariffs and state power.</x:v>
      </x:c>
      <x:c r="C7" s="8" t="str">
        <x:v>Caldwell moves away from Reagan-era market and foreign-policy assumptions while retaining an independent capacity to criticize his newer coalition.</x:v>
      </x:c>
      <x:c r="D7" s="8" t="str">
        <x:v>https://www.compactmag.com/contributor/christopher-caldwell/</x:v>
      </x:c>
    </x:row>
    <x:row r="8">
      <x:c r="A8" s="8" t="str">
        <x:v>Left and heterodox interlocutors are part of the mechanism.</x:v>
      </x:c>
      <x:c r="B8" s="8" t="str">
        <x:v>The sample includes Wolfgang Streeck and New Left Review, Costas Lapavitsas and Syriza, Thomas Piketty via Paul Krugman and Clive Crook, Raghuram Rajan, Henri Guaino and Christopher Clark.</x:v>
      </x:c>
      <x:c r="C8" s="8" t="str">
        <x:v>Caldwell’s later nationalism is partly built from reading critics of neoliberalism and globalization outside the American right.</x:v>
      </x:c>
      <x:c r="D8" s="8" t="str">
        <x:v>https://www.sltrib.com/opinion/commentary/2024/11/30/opinion-this-maverick-thinker-is/</x:v>
      </x:c>
    </x:row>
    <x:row r="9">
      <x:c r="A9" s="8" t="str">
        <x:v>Venue differences look like a division of rhetorical labor.</x:v>
      </x:c>
      <x:c r="B9" s="8" t="str">
        <x:v>NYT pieces often explain foreign political movements or heterodox thinkers to a broad liberal readership. CRB supplies longer historical and theoretical arguments. Compact is more immediate and polemical. The Lamp carries theological and literary premises. Spectator and UnHerd handle current commentary.</x:v>
      </x:c>
      <x:c r="C9" s="8" t="str">
        <x:v>The outlets change genre and audience more than core worldview.</x:v>
      </x:c>
      <x:c r="D9" s="8" t="str">
        <x:v>https://thelampmagazine.com/authors/christopher-caldwell</x:v>
      </x:c>
    </x:row>
    <x:row r="10">
      <x:c r="A10" s="8"/>
      <x:c r="B10" s="8"/>
      <x:c r="C10" s="8"/>
      <x:c r="D10" s="8"/>
    </x:row>
    <x:row r="11">
      <x:c r="A11" s="8"/>
      <x:c r="B11" s="8"/>
      <x:c r="C11" s="8"/>
      <x:c r="D11" s="8"/>
    </x:row>
    <x:row r="12">
      <x:c r="A12" s="8" t="str">
        <x:v>Core result: institutional bifurcation without discursive bifurcation. The ideological turn happened under the old roof. The venue split came later.</x:v>
      </x:c>
      <x:c r="B12" s="8"/>
      <x:c r="C12" s="8"/>
      <x:c r="D12" s="8"/>
    </x:row>
    <x:row r="13">
      <x:c r="A13" s="8" t="str">
        <x:v>Scope note: the workbook contains a 158-item verified benchmark corpus, not an exhaustive full-text census of every Caldwell byline. Counts are exhaustive only where a publication author page supplies a census. See Methods.</x:v>
      </x:c>
      <x:c r="B13" s="8"/>
      <x:c r="C13" s="8"/>
      <x:c r="D13" s="8"/>
    </x:row>
    <x:row r="14">
      <x:c r="A14" s="8"/>
      <x:c r="B14" s="8"/>
      <x:c r="C14" s="8"/>
      <x:c r="D14" s="8"/>
    </x:row>
    <x:row r="15">
      <x:c r="A15" s="8" t="str">
        <x:v>Benchmark metric</x:v>
      </x:c>
      <x:c r="B15" s="8" t="str">
        <x:v>Value</x:v>
      </x:c>
      <x:c r="C15" s="8" t="str">
        <x:v>What it tests</x:v>
      </x:c>
      <x:c r="D15" s="8"/>
    </x:row>
    <x:row r="16">
      <x:c r="A16" s="8" t="str">
        <x:v>Coded corpus size</x:v>
      </x:c>
      <x:c r="B16" s="8" t="n">
        <x:f>COUNTA('01 Byline - Corpus'!D4:D161)</x:f>
        <x:v>158</x:v>
      </x:c>
      <x:c r="C16" s="8" t="str">
        <x:v>Research coverage</x:v>
      </x:c>
      <x:c r="D16" s="8"/>
    </x:row>
    <x:row r="17">
      <x:c r="A17" s="8" t="str">
        <x:v>Post-2019 coded items</x:v>
      </x:c>
      <x:c r="B17" s="8" t="n">
        <x:f>COUNTIF('01 Byline - Corpus'!A4:A161,"&gt;=2019")</x:f>
        <x:v>79</x:v>
      </x:c>
      <x:c r="C17" s="8" t="str">
        <x:v>Later ecology</x:v>
      </x:c>
      <x:c r="D17" s="8"/>
    </x:row>
    <x:row r="18">
      <x:c r="A18" s="8" t="str">
        <x:v>Post-2019 critiques of liberal-globalist order</x:v>
      </x:c>
      <x:c r="B18" s="8" t="n">
        <x:f>COUNTIFS('01 Byline - Corpus'!A4:A161,"&gt;=2019",'01 Byline - Corpus'!G4:G161,"Critiques liberal-globalist order")</x:f>
        <x:v>26</x:v>
      </x:c>
      <x:c r="C18" s="8" t="str">
        <x:v>Anti-globalist concentration</x:v>
      </x:c>
      <x:c r="D18" s="8"/>
    </x:row>
    <x:row r="19">
      <x:c r="A19" s="8" t="str">
        <x:v>Post-2019 critiques of nationalist/populist right</x:v>
      </x:c>
      <x:c r="B19" s="8" t="n">
        <x:f>COUNTIFS('01 Byline - Corpus'!A4:A161,"&gt;=2019",'01 Byline - Corpus'!G4:G161,"Critiques nationalist/populist right")</x:f>
        <x:v>9</x:v>
      </x:c>
      <x:c r="C19" s="8" t="str">
        <x:v>Own-side criticism</x:v>
      </x:c>
      <x:c r="D19" s="8"/>
    </x:row>
    <x:row r="20">
      <x:c r="A20" s="8" t="str">
        <x:v>NYT coded examples 2021–26</x:v>
      </x:c>
      <x:c r="B20" s="8" t="n">
        <x:f>COUNTIF('01 Byline - Corpus'!C4:C161,"The New York Times")</x:f>
        <x:v>8</x:v>
      </x:c>
      <x:c r="C20" s="8" t="str">
        <x:v>Prestige access</x:v>
      </x:c>
      <x:c r="D20" s="8"/>
    </x:row>
  </x:sheetData>
  <x:pageMargins left="0.7" right="0.7" top="0.75" bottom="0.75" header="0.3" footer="0.3"/>
</x:worksheet>
</file>

<file path=xl/worksheets/sheet20.xml><?xml version="1.0" encoding="utf-8"?>
<x:worksheet xmlns:x="http://schemas.openxmlformats.org/spreadsheetml/2006/main">
  <x:sheetFormatPr defaultRowHeight="15"/>
  <x:cols>
    <x:col min="1" max="1" width="10" hidden="0" customWidth="1"/>
    <x:col min="2" max="2" width="42" hidden="0" customWidth="1"/>
    <x:col min="3" max="3" width="23" hidden="0" customWidth="1"/>
    <x:col min="4" max="4" width="20.75" hidden="0" customWidth="1"/>
    <x:col min="5" max="5" width="39.5" hidden="0" customWidth="1"/>
    <x:col min="6" max="6" width="30.5" hidden="0" customWidth="1"/>
    <x:col min="7" max="7" width="25.25" hidden="0" customWidth="1"/>
    <x:col min="8" max="8" width="42" hidden="0" customWidth="1"/>
    <x:col min="9" max="9" width="42" hidden="0" customWidth="1"/>
    <x:col min="10" max="10" width="46" hidden="0" customWidth="1"/>
    <x:col min="11" max="11" width="12.5" hidden="0" customWidth="1"/>
  </x:cols>
  <x:sheetData>
    <x:row r="1">
      <x:c r="A1" s="25" t="str">
        <x:v>Year</x:v>
      </x:c>
      <x:c r="B1" s="25" t="str">
        <x:v>Caldwell Source</x:v>
      </x:c>
      <x:c r="C1" s="25" t="str">
        <x:v>Venue</x:v>
      </x:c>
      <x:c r="D1" s="25" t="str">
        <x:v>Interlocutor</x:v>
      </x:c>
      <x:c r="E1" s="25" t="str">
        <x:v>Tradition / Location</x:v>
      </x:c>
      <x:c r="F1" s="25" t="str">
        <x:v>Role in Argument</x:v>
      </x:c>
      <x:c r="G1" s="25" t="str">
        <x:v>Caldwell Stance</x:v>
      </x:c>
      <x:c r="H1" s="25" t="str">
        <x:v>Concept Contribution</x:v>
      </x:c>
      <x:c r="I1" s="25" t="str">
        <x:v>Evidence of Use</x:v>
      </x:c>
      <x:c r="J1" s="25" t="str">
        <x:v>Source URL</x:v>
      </x:c>
      <x:c r="K1" s="25" t="str">
        <x:v>Confidence 1-3</x:v>
      </x:c>
    </x:row>
    <x:row r="2">
      <x:c r="A2" s="8" t="n">
        <x:v>1996</x:v>
      </x:c>
      <x:c r="B2" s="8" t="str">
        <x:v>Five Ways America Keeps Getting Better</x:v>
      </x:c>
      <x:c r="C2" s="8" t="str">
        <x:v>The Weekly Standard</x:v>
      </x:c>
      <x:c r="D2" s="8" t="str">
        <x:v>Christopher Lasch</x:v>
      </x:c>
      <x:c r="E2" s="8" t="str">
        <x:v>Communitarian / cultural critic</x:v>
      </x:c>
      <x:c r="F2" s="8" t="str">
        <x:v>Limited conceptual resource</x:v>
      </x:c>
      <x:c r="G2" s="8" t="str">
        <x:v>Selective agreement</x:v>
      </x:c>
      <x:c r="H2" s="8" t="str">
        <x:v>Need for 'third places' and institutions outside home and work</x:v>
      </x:c>
      <x:c r="I2" s="8" t="str">
        <x:v>Caldwell accepts Lasch’s institutional diagnosis while using Starbucks as evidence that capitalism can unexpectedly supply social goods.</x:v>
      </x:c>
      <x:c r="J2" s="8" t="str">
        <x:v>https://www.washingtonexaminer.com/magazine/2145993/five-ways-america-keeps-getting-better/</x:v>
      </x:c>
      <x:c r="K2" s="8" t="n">
        <x:v>3</x:v>
      </x:c>
    </x:row>
    <x:row r="3">
      <x:c r="A3" s="8" t="n">
        <x:v>1999</x:v>
      </x:c>
      <x:c r="B3" s="8" t="str">
        <x:v>Review of The Lexus and the Olive Tree, Turbo-Capitalism, and False Dawn</x:v>
      </x:c>
      <x:c r="C3" s="8" t="str">
        <x:v>Commentary</x:v>
      </x:c>
      <x:c r="D3" s="8" t="str">
        <x:v>Thomas L. Friedman</x:v>
      </x:c>
      <x:c r="E3" s="8" t="str">
        <x:v>Liberal globalization advocate</x:v>
      </x:c>
      <x:c r="F3" s="8" t="str">
        <x:v>Foil / rival model</x:v>
      </x:c>
      <x:c r="G3" s="8" t="str">
        <x:v>Rejects managerial implications</x:v>
      </x:c>
      <x:c r="H3" s="8" t="str">
        <x:v>Globalization as a new political order requiring rules and elite management</x:v>
      </x:c>
      <x:c r="I3" s="8" t="str">
        <x:v>Caldwell grants the descriptive importance of globalization but attacks Friedman’s confidence in a global managerial elite.</x:v>
      </x:c>
      <x:c r="J3" s="8" t="str">
        <x:v>https://www.commentary.org/articles/christopher-caldwell/the-lexus-and-the-olive-tree-by-thomas-l-friedman-turbo-capitalism-by-edward-luttwak-false-dawn-by-john-gray/</x:v>
      </x:c>
      <x:c r="K3" s="8" t="n">
        <x:v>3</x:v>
      </x:c>
    </x:row>
    <x:row r="4">
      <x:c r="A4" s="8" t="n">
        <x:v>1999</x:v>
      </x:c>
      <x:c r="B4" s="8" t="str">
        <x:v>Review of The Lexus and the Olive Tree, Turbo-Capitalism, and False Dawn</x:v>
      </x:c>
      <x:c r="C4" s="8" t="str">
        <x:v>Commentary</x:v>
      </x:c>
      <x:c r="D4" s="8" t="str">
        <x:v>Edward Luttwak</x:v>
      </x:c>
      <x:c r="E4" s="8" t="str">
        <x:v>Heterodox realist / critic of market globalization</x:v>
      </x:c>
      <x:c r="F4" s="8" t="str">
        <x:v>Adversary who later becomes authority</x:v>
      </x:c>
      <x:c r="G4" s="8" t="str">
        <x:v>Mostly rejects</x:v>
      </x:c>
      <x:c r="H4" s="8" t="str">
        <x:v>Job insecurity, social disruption, rich-country losers under 'turbo-capitalism'</x:v>
      </x:c>
      <x:c r="I4" s="8" t="str">
        <x:v>Caldwell calls Luttwak’s critique nostalgic and inadequately evidenced. This becomes the strongest later revaluation in the corpus.</x:v>
      </x:c>
      <x:c r="J4" s="8" t="str">
        <x:v>https://www.commentary.org/articles/christopher-caldwell/the-lexus-and-the-olive-tree-by-thomas-l-friedman-turbo-capitalism-by-edward-luttwak-false-dawn-by-john-gray/</x:v>
      </x:c>
      <x:c r="K4" s="8" t="n">
        <x:v>3</x:v>
      </x:c>
    </x:row>
    <x:row r="5">
      <x:c r="A5" s="8" t="n">
        <x:v>1999</x:v>
      </x:c>
      <x:c r="B5" s="8" t="str">
        <x:v>Review of The Lexus and the Olive Tree, Turbo-Capitalism, and False Dawn</x:v>
      </x:c>
      <x:c r="C5" s="8" t="str">
        <x:v>Commentary</x:v>
      </x:c>
      <x:c r="D5" s="8" t="str">
        <x:v>John Gray</x:v>
      </x:c>
      <x:c r="E5" s="8" t="str">
        <x:v>Post-liberal / anti-globalization philosopher</x:v>
      </x:c>
      <x:c r="F5" s="8" t="str">
        <x:v>Adversary</x:v>
      </x:c>
      <x:c r="G5" s="8" t="str">
        <x:v>Rejects</x:v>
      </x:c>
      <x:c r="H5" s="8" t="str">
        <x:v>Capital mobility constrains democratic choice and spreads social disruption</x:v>
      </x:c>
      <x:c r="I5" s="8" t="str">
        <x:v>Caldwell treats Gray’s evidence as weak and his anti-market conclusions as ideological, although the democratic constraint problem later becomes central to Caldwell.</x:v>
      </x:c>
      <x:c r="J5" s="8" t="str">
        <x:v>https://www.commentary.org/articles/christopher-caldwell/the-lexus-and-the-olive-tree-by-thomas-l-friedman-turbo-capitalism-by-edward-luttwak-false-dawn-by-john-gray/</x:v>
      </x:c>
      <x:c r="K5" s="8" t="n">
        <x:v>3</x:v>
      </x:c>
    </x:row>
    <x:row r="6">
      <x:c r="A6" s="8" t="n">
        <x:v>1999</x:v>
      </x:c>
      <x:c r="B6" s="8" t="str">
        <x:v>Review of The Lexus and the Olive Tree, Turbo-Capitalism, and False Dawn</x:v>
      </x:c>
      <x:c r="C6" s="8" t="str">
        <x:v>Commentary</x:v>
      </x:c>
      <x:c r="D6" s="8" t="str">
        <x:v>Paul Krugman</x:v>
      </x:c>
      <x:c r="E6" s="8" t="str">
        <x:v>Center-left mainstream economist</x:v>
      </x:c>
      <x:c r="F6" s="8" t="str">
        <x:v>Empirical authority</x:v>
      </x:c>
      <x:c r="G6" s="8" t="str">
        <x:v>Strongly adopts method</x:v>
      </x:c>
      <x:c r="H6" s="8" t="str">
        <x:v>Empirical, diagnostic treatment of globalization without a master ideology</x:v>
      </x:c>
      <x:c r="I6" s="8" t="str">
        <x:v>Caldwell calls Krugman his favorite guide to empirical reality and prefers his case-by-case economics to Friedman, Luttwak, and Gray.</x:v>
      </x:c>
      <x:c r="J6" s="8" t="str">
        <x:v>https://www.commentary.org/articles/christopher-caldwell/the-lexus-and-the-olive-tree-by-thomas-l-friedman-turbo-capitalism-by-edward-luttwak-false-dawn-by-john-gray/</x:v>
      </x:c>
      <x:c r="K6" s="8" t="n">
        <x:v>3</x:v>
      </x:c>
    </x:row>
    <x:row r="7">
      <x:c r="A7" s="8" t="n">
        <x:v>1999</x:v>
      </x:c>
      <x:c r="B7" s="8" t="str">
        <x:v>Rough Trade in Seattle</x:v>
      </x:c>
      <x:c r="C7" s="8" t="str">
        <x:v>The Weekly Standard</x:v>
      </x:c>
      <x:c r="D7" s="8" t="str">
        <x:v>Thomas L. Friedman</x:v>
      </x:c>
      <x:c r="E7" s="8" t="str">
        <x:v>Liberal globalization advocate</x:v>
      </x:c>
      <x:c r="F7" s="8" t="str">
        <x:v>Foil</x:v>
      </x:c>
      <x:c r="G7" s="8" t="str">
        <x:v>Rejects political model</x:v>
      </x:c>
      <x:c r="H7" s="8" t="str">
        <x:v>Global governance, rules beyond national electorates</x:v>
      </x:c>
      <x:c r="I7" s="8" t="str">
        <x:v>Caldwell still calls free trade generally prosperity-producing but attacks the idea that voters should defer to international managerial institutions.</x:v>
      </x:c>
      <x:c r="J7" s="8" t="str">
        <x:v>https://www.washingtonexaminer.com/magazine/1274822/rough-trade-in-seattle/</x:v>
      </x:c>
      <x:c r="K7" s="8" t="n">
        <x:v>3</x:v>
      </x:c>
    </x:row>
    <x:row r="8">
      <x:c r="A8" s="8" t="n">
        <x:v>1999</x:v>
      </x:c>
      <x:c r="B8" s="8" t="str">
        <x:v>Rough Trade in Seattle</x:v>
      </x:c>
      <x:c r="C8" s="8" t="str">
        <x:v>The Weekly Standard</x:v>
      </x:c>
      <x:c r="D8" s="8" t="str">
        <x:v>Michael Mandelbaum</x:v>
      </x:c>
      <x:c r="E8" s="8" t="str">
        <x:v>Liberal internationalist scholar</x:v>
      </x:c>
      <x:c r="F8" s="8" t="str">
        <x:v>Quoted foil</x:v>
      </x:c>
      <x:c r="G8" s="8" t="str">
        <x:v>Qualified rejection</x:v>
      </x:c>
      <x:c r="H8" s="8" t="str">
        <x:v>Trade needs rules when borders become economically porous</x:v>
      </x:c>
      <x:c r="I8" s="8" t="str">
        <x:v>Caldwell accepts the need for rules but insists that democratic citizens must retain authority over them.</x:v>
      </x:c>
      <x:c r="J8" s="8" t="str">
        <x:v>https://www.washingtonexaminer.com/magazine/1274822/rough-trade-in-seattle/</x:v>
      </x:c>
      <x:c r="K8" s="8" t="n">
        <x:v>3</x:v>
      </x:c>
    </x:row>
    <x:row r="9">
      <x:c r="A9" s="8" t="n">
        <x:v>2005</x:v>
      </x:c>
      <x:c r="B9" s="8" t="str">
        <x:v>Why Did the French and Dutch Vote No?</x:v>
      </x:c>
      <x:c r="C9" s="8" t="str">
        <x:v>The Weekly Standard</x:v>
      </x:c>
      <x:c r="D9" s="8" t="str">
        <x:v>Étienne Chouard</x:v>
      </x:c>
      <x:c r="E9" s="8" t="str">
        <x:v>Left anti-EU activist</x:v>
      </x:c>
      <x:c r="F9" s="8" t="str">
        <x:v>Diagnostic informant</x:v>
      </x:c>
      <x:c r="G9" s="8" t="str">
        <x:v>Serious engagement</x:v>
      </x:c>
      <x:c r="H9" s="8" t="str">
        <x:v>Democratic deficit and popular resistance to the EU constitutional project</x:v>
      </x:c>
      <x:c r="I9" s="8" t="str">
        <x:v>Caldwell uses Chouard and other referendum actors to understand the anti-treaty coalition rather than treating it as a purely right-wing revolt.</x:v>
      </x:c>
      <x:c r="J9" s="8" t="str">
        <x:v>https://www.washingtonexaminer.com/magazine/63602/why-did-the-french-and-dutch-vote-no/</x:v>
      </x:c>
      <x:c r="K9" s="8" t="n">
        <x:v>3</x:v>
      </x:c>
    </x:row>
    <x:row r="10">
      <x:c r="A10" s="8" t="n">
        <x:v>2005</x:v>
      </x:c>
      <x:c r="B10" s="8" t="str">
        <x:v>Why Did the French and Dutch Vote No?</x:v>
      </x:c>
      <x:c r="C10" s="8" t="str">
        <x:v>The Weekly Standard</x:v>
      </x:c>
      <x:c r="D10" s="8" t="str">
        <x:v>Jacques Julliard</x:v>
      </x:c>
      <x:c r="E10" s="8" t="str">
        <x:v>French center-left historian / journalist</x:v>
      </x:c>
      <x:c r="F10" s="8" t="str">
        <x:v>Diagnostic informant</x:v>
      </x:c>
      <x:c r="G10" s="8" t="str">
        <x:v>Serious engagement</x:v>
      </x:c>
      <x:c r="H10" s="8" t="str">
        <x:v>European integration as a legitimacy problem cutting across normal left-right divisions</x:v>
      </x:c>
      <x:c r="I10" s="8" t="str">
        <x:v>Julliard is one of several establishment and dissident voices Caldwell uses to reconstruct the referendum as a crisis of self-government.</x:v>
      </x:c>
      <x:c r="J10" s="8" t="str">
        <x:v>https://www.washingtonexaminer.com/magazine/63602/why-did-the-french-and-dutch-vote-no/</x:v>
      </x:c>
      <x:c r="K10" s="8" t="n">
        <x:v>3</x:v>
      </x:c>
    </x:row>
    <x:row r="11">
      <x:c r="A11" s="8" t="n">
        <x:v>2009</x:v>
      </x:c>
      <x:c r="B11" s="8" t="str">
        <x:v>Reflections on the Revolution in Europe</x:v>
      </x:c>
      <x:c r="C11" s="8" t="str">
        <x:v>Book</x:v>
      </x:c>
      <x:c r="D11" s="8" t="str">
        <x:v>Alain Finkielkraut</x:v>
      </x:c>
      <x:c r="E11" s="8" t="str">
        <x:v>French republican / cultural philosopher</x:v>
      </x:c>
      <x:c r="F11" s="8" t="str">
        <x:v>European cultural interlocutor</x:v>
      </x:c>
      <x:c r="G11" s="8" t="str">
        <x:v>Engages</x:v>
      </x:c>
      <x:c r="H11" s="8" t="str">
        <x:v>Assimilation, national culture, identity, immigration</x:v>
      </x:c>
      <x:c r="I11" s="8" t="str">
        <x:v>Finkielkraut appears repeatedly in the book’s intellectual environment as Caldwell maps European arguments over culture and integration.</x:v>
      </x:c>
      <x:c r="J11" s="8" t="str">
        <x:v>https://books.google.com/books/about/Reflections_on_the_Revolution_In_Europe.html?hl=en&amp;id=XbxnIirBiy8C&amp;output=html_text</x:v>
      </x:c>
      <x:c r="K11" s="8" t="n">
        <x:v>2</x:v>
      </x:c>
    </x:row>
    <x:row r="12">
      <x:c r="A12" s="8" t="n">
        <x:v>2009</x:v>
      </x:c>
      <x:c r="B12" s="8" t="str">
        <x:v>Reflections on the Revolution in Europe</x:v>
      </x:c>
      <x:c r="C12" s="8" t="str">
        <x:v>Book</x:v>
      </x:c>
      <x:c r="D12" s="8" t="str">
        <x:v>Tariq Ramadan</x:v>
      </x:c>
      <x:c r="E12" s="8" t="str">
        <x:v>European Muslim intellectual</x:v>
      </x:c>
      <x:c r="F12" s="8" t="str">
        <x:v>Subject / rival framework</x:v>
      </x:c>
      <x:c r="G12" s="8" t="str">
        <x:v>Engages critically</x:v>
      </x:c>
      <x:c r="H12" s="8" t="str">
        <x:v>Islam, European citizenship, integration and religious identity</x:v>
      </x:c>
      <x:c r="I12" s="8" t="str">
        <x:v>Ramadan is a recurring named figure in the book’s attempt to understand competing accounts of Muslim integration.</x:v>
      </x:c>
      <x:c r="J12" s="8" t="str">
        <x:v>https://books.google.com/books/about/Reflections_on_the_Revolution_In_Europe.html?hl=en&amp;id=XbxnIirBiy8C&amp;output=html_text</x:v>
      </x:c>
      <x:c r="K12" s="8" t="n">
        <x:v>2</x:v>
      </x:c>
    </x:row>
    <x:row r="13">
      <x:c r="A13" s="8" t="n">
        <x:v>2009</x:v>
      </x:c>
      <x:c r="B13" s="8" t="str">
        <x:v>Reflections on the Revolution in Europe</x:v>
      </x:c>
      <x:c r="C13" s="8" t="str">
        <x:v>Book</x:v>
      </x:c>
      <x:c r="D13" s="8" t="str">
        <x:v>Enoch Powell</x:v>
      </x:c>
      <x:c r="E13" s="8" t="str">
        <x:v>British conservative immigration critic</x:v>
      </x:c>
      <x:c r="F13" s="8" t="str">
        <x:v>Historical precedent / reference point</x:v>
      </x:c>
      <x:c r="G13" s="8" t="str">
        <x:v>Qualified use</x:v>
      </x:c>
      <x:c r="H13" s="8" t="str">
        <x:v>Immigration, demographic prediction, national continuity</x:v>
      </x:c>
      <x:c r="I13" s="8" t="str">
        <x:v>Powell is a recurrent historical reference in the book, though Caldwell’s argument is broader than Powell’s politics.</x:v>
      </x:c>
      <x:c r="J13" s="8" t="str">
        <x:v>https://books.google.com/books/about/Reflections_on_the_Revolution_In_Europe.html?hl=en&amp;id=XbxnIirBiy8C&amp;output=html_text</x:v>
      </x:c>
      <x:c r="K13" s="8" t="n">
        <x:v>2</x:v>
      </x:c>
    </x:row>
    <x:row r="14">
      <x:c r="A14" s="8" t="n">
        <x:v>2010</x:v>
      </x:c>
      <x:c r="B14" s="8" t="str">
        <x:v>Easy Credit, Hard Landing</x:v>
      </x:c>
      <x:c r="C14" s="8" t="str">
        <x:v>The Weekly Standard</x:v>
      </x:c>
      <x:c r="D14" s="8" t="str">
        <x:v>Raghuram Rajan</x:v>
      </x:c>
      <x:c r="E14" s="8" t="str">
        <x:v>Mainstream finance economist</x:v>
      </x:c>
      <x:c r="F14" s="8" t="str">
        <x:v>Empirical authority</x:v>
      </x:c>
      <x:c r="G14" s="8" t="str">
        <x:v>Strongly adopts diagnosis</x:v>
      </x:c>
      <x:c r="H14" s="8" t="str">
        <x:v>Financial incentives can produce reckless credit even without simple government coercion</x:v>
      </x:c>
      <x:c r="I14" s="8" t="str">
        <x:v>Caldwell opens with Rajan’s pre-crisis warning and uses it to reject an overly simple greed-versus-regulation account of the crash.</x:v>
      </x:c>
      <x:c r="J14" s="8" t="str">
        <x:v>https://www.washingtonexaminer.com/magazine/1301295/easy-credit-hard-landing/</x:v>
      </x:c>
      <x:c r="K14" s="8" t="n">
        <x:v>3</x:v>
      </x:c>
    </x:row>
    <x:row r="15">
      <x:c r="A15" s="8" t="n">
        <x:v>2011</x:v>
      </x:c>
      <x:c r="B15" s="8" t="str">
        <x:v>The protests failed but capitalism is still in the dock</x:v>
      </x:c>
      <x:c r="C15" s="8" t="str">
        <x:v>Financial Times</x:v>
      </x:c>
      <x:c r="D15" s="8" t="str">
        <x:v>Wolfgang Streeck</x:v>
      </x:c>
      <x:c r="E15" s="8" t="str">
        <x:v>Left sociologist / New Left Review</x:v>
      </x:c>
      <x:c r="F15" s="8" t="str">
        <x:v>Major conceptual resource</x:v>
      </x:c>
      <x:c r="G15" s="8" t="str">
        <x:v>Strongly adopts</x:v>
      </x:c>
      <x:c r="H15" s="8" t="str">
        <x:v>Conflict between democratic demands and market allocation under modern capitalism</x:v>
      </x:c>
      <x:c r="I15" s="8" t="str">
        <x:v>Caldwell calls Streeck’s essay the most powerful description he has seen of what has gone wrong in Western societies and applies it to bailout, austerity and stimulus politics.</x:v>
      </x:c>
      <x:c r="J15" s="8" t="str">
        <x:v>https://newvulgate.blogspot.com/2011/</x:v>
      </x:c>
      <x:c r="K15" s="8" t="n">
        <x:v>3</x:v>
      </x:c>
    </x:row>
    <x:row r="16">
      <x:c r="A16" s="8" t="n">
        <x:v>2013</x:v>
      </x:c>
      <x:c r="B16" s="8" t="str">
        <x:v>Iron Without Irony</x:v>
      </x:c>
      <x:c r="C16" s="8" t="str">
        <x:v>The Weekly Standard</x:v>
      </x:c>
      <x:c r="D16" s="8" t="str">
        <x:v>David Goodhart</x:v>
      </x:c>
      <x:c r="E16" s="8" t="str">
        <x:v>Communitarian / post-liberal British writer</x:v>
      </x:c>
      <x:c r="F16" s="8" t="str">
        <x:v>Empirical and conceptual resource</x:v>
      </x:c>
      <x:c r="G16" s="8" t="str">
        <x:v>Adopts</x:v>
      </x:c>
      <x:c r="H16" s="8" t="str">
        <x:v>Deindustrialization, immigration and the transformation of Britain</x:v>
      </x:c>
      <x:c r="I16" s="8" t="str">
        <x:v>Caldwell cites Goodhart’s The British Dream while arguing that Thatcher-era capitalism transformed Britain in culturally unconservative ways.</x:v>
      </x:c>
      <x:c r="J16" s="8" t="str">
        <x:v>https://www.washingtonexaminer.com/?p=983056</x:v>
      </x:c>
      <x:c r="K16" s="8" t="n">
        <x:v>3</x:v>
      </x:c>
    </x:row>
    <x:row r="17">
      <x:c r="A17" s="8" t="n">
        <x:v>2013</x:v>
      </x:c>
      <x:c r="B17" s="8" t="str">
        <x:v>Iron Without Irony</x:v>
      </x:c>
      <x:c r="C17" s="8" t="str">
        <x:v>The Weekly Standard</x:v>
      </x:c>
      <x:c r="D17" s="8" t="str">
        <x:v>Dominic Sandbrook</x:v>
      </x:c>
      <x:c r="E17" s="8" t="str">
        <x:v>British social historian</x:v>
      </x:c>
      <x:c r="F17" s="8" t="str">
        <x:v>Historical authority</x:v>
      </x:c>
      <x:c r="G17" s="8" t="str">
        <x:v>Adopts with qualification</x:v>
      </x:c>
      <x:c r="H17" s="8" t="str">
        <x:v>Limits of attributing industrial decline to Thatcher personally</x:v>
      </x:c>
      <x:c r="I17" s="8" t="str">
        <x:v>Sandbrook helps Caldwell distinguish structural economic change from a simple blame-Thatcher story.</x:v>
      </x:c>
      <x:c r="J17" s="8" t="str">
        <x:v>https://www.washingtonexaminer.com/?p=983056</x:v>
      </x:c>
      <x:c r="K17" s="8" t="n">
        <x:v>3</x:v>
      </x:c>
    </x:row>
    <x:row r="18">
      <x:c r="A18" s="8" t="n">
        <x:v>2014</x:v>
      </x:c>
      <x:c r="B18" s="8" t="str">
        <x:v>Top Dogs</x:v>
      </x:c>
      <x:c r="C18" s="8" t="str">
        <x:v>The Weekly Standard</x:v>
      </x:c>
      <x:c r="D18" s="8" t="str">
        <x:v>Thomas Piketty</x:v>
      </x:c>
      <x:c r="E18" s="8" t="str">
        <x:v>Left economist</x:v>
      </x:c>
      <x:c r="F18" s="8" t="str">
        <x:v>Major object of serious analysis</x:v>
      </x:c>
      <x:c r="G18" s="8" t="str">
        <x:v>Qualified adoption</x:v>
      </x:c>
      <x:c r="H18" s="8" t="str">
        <x:v>Capital, inequality, rentier society, debt and historical discontinuity</x:v>
      </x:c>
      <x:c r="I18" s="8" t="str">
        <x:v>Caldwell rejects parts of Piketty’s politics while treating the book as serious and using it to rethink property, debt and the historical structure of inequality.</x:v>
      </x:c>
      <x:c r="J18" s="8" t="str">
        <x:v>https://www.washingtonexaminer.com/magazine/586504/top-dogs/</x:v>
      </x:c>
      <x:c r="K18" s="8" t="n">
        <x:v>3</x:v>
      </x:c>
    </x:row>
    <x:row r="19">
      <x:c r="A19" s="8" t="n">
        <x:v>2014</x:v>
      </x:c>
      <x:c r="B19" s="8" t="str">
        <x:v>Top Dogs</x:v>
      </x:c>
      <x:c r="C19" s="8" t="str">
        <x:v>The Weekly Standard</x:v>
      </x:c>
      <x:c r="D19" s="8" t="str">
        <x:v>Paul Krugman</x:v>
      </x:c>
      <x:c r="E19" s="8" t="str">
        <x:v>Center-left economist</x:v>
      </x:c>
      <x:c r="F19" s="8" t="str">
        <x:v>Critical interlocutor</x:v>
      </x:c>
      <x:c r="G19" s="8" t="str">
        <x:v>Partial agreement</x:v>
      </x:c>
      <x:c r="H19" s="8" t="str">
        <x:v>American one-percent inequality and the post-1980 distributional shift</x:v>
      </x:c>
      <x:c r="I19" s="8" t="str">
        <x:v>Caldwell disputes Krugman’s Reagan-centered chronology while saying Krugman is otherwise right about an important limitation in Piketty.</x:v>
      </x:c>
      <x:c r="J19" s="8" t="str">
        <x:v>https://www.washingtonexaminer.com/magazine/586504/top-dogs/</x:v>
      </x:c>
      <x:c r="K19" s="8" t="n">
        <x:v>3</x:v>
      </x:c>
    </x:row>
    <x:row r="20">
      <x:c r="A20" s="8" t="n">
        <x:v>2014</x:v>
      </x:c>
      <x:c r="B20" s="8" t="str">
        <x:v>Top Dogs</x:v>
      </x:c>
      <x:c r="C20" s="8" t="str">
        <x:v>The Weekly Standard</x:v>
      </x:c>
      <x:c r="D20" s="8" t="str">
        <x:v>Robert Solow</x:v>
      </x:c>
      <x:c r="E20" s="8" t="str">
        <x:v>Mainstream liberal economist</x:v>
      </x:c>
      <x:c r="F20" s="8" t="str">
        <x:v>Authority on growth / reviewer</x:v>
      </x:c>
      <x:c r="G20" s="8" t="str">
        <x:v>High respect</x:v>
      </x:c>
      <x:c r="H20" s="8" t="str">
        <x:v>Need for a unified explanation of a long common inequality trend</x:v>
      </x:c>
      <x:c r="I20" s="8" t="str">
        <x:v>Caldwell calls Solow’s review the best review of Piketty and uses his growth-theory perspective to identify the book’s explanatory strength.</x:v>
      </x:c>
      <x:c r="J20" s="8" t="str">
        <x:v>https://www.washingtonexaminer.com/magazine/586504/top-dogs/</x:v>
      </x:c>
      <x:c r="K20" s="8" t="n">
        <x:v>3</x:v>
      </x:c>
    </x:row>
    <x:row r="21">
      <x:c r="A21" s="8" t="n">
        <x:v>2015</x:v>
      </x:c>
      <x:c r="B21" s="8" t="str">
        <x:v>The Flag-Waving Greek Left</x:v>
      </x:c>
      <x:c r="C21" s="8" t="str">
        <x:v>The Weekly Standard</x:v>
      </x:c>
      <x:c r="D21" s="8" t="str">
        <x:v>Yanis Varoufakis</x:v>
      </x:c>
      <x:c r="E21" s="8" t="str">
        <x:v>Radical left economist / Syriza</x:v>
      </x:c>
      <x:c r="F21" s="8" t="str">
        <x:v>Diagnostic informant</x:v>
      </x:c>
      <x:c r="G21" s="8" t="str">
        <x:v>Serious engagement</x:v>
      </x:c>
      <x:c r="H21" s="8" t="str">
        <x:v>Eurozone austerity, bank rescue, democratic control</x:v>
      </x:c>
      <x:c r="I21" s="8" t="str">
        <x:v>Caldwell treats Varoufakis’s critique as evidence that market discipline and supranational rule can conflict with national democracy.</x:v>
      </x:c>
      <x:c r="J21" s="8" t="str">
        <x:v>https://weeklystandardarchives.com/authors/christopher-caldwell/</x:v>
      </x:c>
      <x:c r="K21" s="8" t="n">
        <x:v>2</x:v>
      </x:c>
    </x:row>
    <x:row r="22">
      <x:c r="A22" s="8" t="n">
        <x:v>2015</x:v>
      </x:c>
      <x:c r="B22" s="8" t="str">
        <x:v>Greece Monkeys / Greek crisis coverage</x:v>
      </x:c>
      <x:c r="C22" s="8" t="str">
        <x:v>The Weekly Standard</x:v>
      </x:c>
      <x:c r="D22" s="8" t="str">
        <x:v>Costas Lapavitsas</x:v>
      </x:c>
      <x:c r="E22" s="8" t="str">
        <x:v>Marxist / radical economist</x:v>
      </x:c>
      <x:c r="F22" s="8" t="str">
        <x:v>Diagnostic informant</x:v>
      </x:c>
      <x:c r="G22" s="8" t="str">
        <x:v>Serious engagement</x:v>
      </x:c>
      <x:c r="H22" s="8" t="str">
        <x:v>Euro crisis, austerity and the political limits of monetary union</x:v>
      </x:c>
      <x:c r="I22" s="8" t="str">
        <x:v>Lapavitsas appears as a radical economist Caldwell takes seriously in describing the establishment pressure placed on Greek voters.</x:v>
      </x:c>
      <x:c r="J22" s="8" t="str">
        <x:v>https://weeklystandardarchives.com/authors/christopher-caldwell/</x:v>
      </x:c>
      <x:c r="K22" s="8" t="n">
        <x:v>3</x:v>
      </x:c>
    </x:row>
    <x:row r="23">
      <x:c r="A23" s="8" t="n">
        <x:v>2015</x:v>
      </x:c>
      <x:c r="B23" s="8" t="str">
        <x:v>The Flag-Waving Greek Left</x:v>
      </x:c>
      <x:c r="C23" s="8" t="str">
        <x:v>The Weekly Standard</x:v>
      </x:c>
      <x:c r="D23" s="8" t="str">
        <x:v>Panagiotis Kouroumplis</x:v>
      </x:c>
      <x:c r="E23" s="8" t="str">
        <x:v>Left-populist Greek politician</x:v>
      </x:c>
      <x:c r="F23" s="8" t="str">
        <x:v>Diagnostic informant</x:v>
      </x:c>
      <x:c r="G23" s="8" t="str">
        <x:v>Strongly suggestive</x:v>
      </x:c>
      <x:c r="H23" s="8" t="str">
        <x:v>Patriotism, deindustrialization and the collapse of the old internationalist-left alignment</x:v>
      </x:c>
      <x:c r="I23" s="8" t="str">
        <x:v>Kouroumplis helps Caldwell see a left that speaks the language of patriotism and industrial loss, foreshadowing Caldwell’s explicit left-right realignment thesis.</x:v>
      </x:c>
      <x:c r="J23" s="8" t="str">
        <x:v>https://weeklystandardarchives.com/authors/christopher-caldwell/</x:v>
      </x:c>
      <x:c r="K23" s="8" t="n">
        <x:v>2</x:v>
      </x:c>
    </x:row>
    <x:row r="24">
      <x:c r="A24" s="8" t="n">
        <x:v>2017</x:v>
      </x:c>
      <x:c r="B24" s="8" t="str">
        <x:v>Sending Jobs Overseas</x:v>
      </x:c>
      <x:c r="C24" s="8" t="str">
        <x:v>Claremont Review of Books</x:v>
      </x:c>
      <x:c r="D24" s="8" t="str">
        <x:v>Edward Luttwak</x:v>
      </x:c>
      <x:c r="E24" s="8" t="str">
        <x:v>Heterodox realist / critic of market globalization</x:v>
      </x:c>
      <x:c r="F24" s="8" t="str">
        <x:v>Rehabilitated authority</x:v>
      </x:c>
      <x:c r="G24" s="8" t="str">
        <x:v>Strongly adopts</x:v>
      </x:c>
      <x:c r="H24" s="8" t="str">
        <x:v>Globalization enriches developing countries and top elites while hurting much of the rich-country majority</x:v>
      </x:c>
      <x:c r="I24" s="8" t="str">
        <x:v>Eighteen years after criticizing Luttwak’s evidence and nostalgia, Caldwell calls his 1998 account the most succinct and accurate description of globalization’s economic consequences.</x:v>
      </x:c>
      <x:c r="J24" s="8" t="str">
        <x:v>https://claremontreviewofbooks.com/sending-jobs-overseas/</x:v>
      </x:c>
      <x:c r="K24" s="8" t="n">
        <x:v>3</x:v>
      </x:c>
    </x:row>
    <x:row r="25">
      <x:c r="A25" s="8" t="n">
        <x:v>2017</x:v>
      </x:c>
      <x:c r="B25" s="8" t="str">
        <x:v>Sending Jobs Overseas</x:v>
      </x:c>
      <x:c r="C25" s="8" t="str">
        <x:v>Claremont Review of Books</x:v>
      </x:c>
      <x:c r="D25" s="8" t="str">
        <x:v>Dani Rodrik</x:v>
      </x:c>
      <x:c r="E25" s="8" t="str">
        <x:v>Heterodox center-left economist</x:v>
      </x:c>
      <x:c r="F25" s="8" t="str">
        <x:v>Conceptual ally</x:v>
      </x:c>
      <x:c r="G25" s="8" t="str">
        <x:v>Adopts</x:v>
      </x:c>
      <x:c r="H25" s="8" t="str">
        <x:v>Trade integration can collide with national democratic choice</x:v>
      </x:c>
      <x:c r="I25" s="8" t="str">
        <x:v>Caldwell groups Rodrik with the globalization skeptics who gave a better account than the earlier cheerleaders.</x:v>
      </x:c>
      <x:c r="J25" s="8" t="str">
        <x:v>https://claremontreviewofbooks.com/sending-jobs-overseas/</x:v>
      </x:c>
      <x:c r="K25" s="8" t="n">
        <x:v>3</x:v>
      </x:c>
    </x:row>
    <x:row r="26">
      <x:c r="A26" s="8" t="n">
        <x:v>2017</x:v>
      </x:c>
      <x:c r="B26" s="8" t="str">
        <x:v>Sending Jobs Overseas</x:v>
      </x:c>
      <x:c r="C26" s="8" t="str">
        <x:v>Claremont Review of Books</x:v>
      </x:c>
      <x:c r="D26" s="8" t="str">
        <x:v>Richard Baldwin</x:v>
      </x:c>
      <x:c r="E26" s="8" t="str">
        <x:v>Mainstream trade economist</x:v>
      </x:c>
      <x:c r="F26" s="8" t="str">
        <x:v>Primary explanatory resource</x:v>
      </x:c>
      <x:c r="G26" s="8" t="str">
        <x:v>Strongly adopts</x:v>
      </x:c>
      <x:c r="H26" s="8" t="str">
        <x:v>Information technology changed trade by allowing production knowledge and tasks to cross borders</x:v>
      </x:c>
      <x:c r="I26" s="8" t="str">
        <x:v>Caldwell calls The Great Convergence a great book and uses Baldwin to explain why globalization after about 1990 had different distributional effects from older trade.</x:v>
      </x:c>
      <x:c r="J26" s="8" t="str">
        <x:v>https://claremontreviewofbooks.com/sending-jobs-overseas/</x:v>
      </x:c>
      <x:c r="K26" s="8" t="n">
        <x:v>3</x:v>
      </x:c>
    </x:row>
    <x:row r="27">
      <x:c r="A27" s="8" t="n">
        <x:v>2017</x:v>
      </x:c>
      <x:c r="B27" s="8" t="str">
        <x:v>The French, Coming Apart</x:v>
      </x:c>
      <x:c r="C27" s="8" t="str">
        <x:v>City Journal / New Statesman</x:v>
      </x:c>
      <x:c r="D27" s="8" t="str">
        <x:v>Christophe Guilluy</x:v>
      </x:c>
      <x:c r="E27" s="8" t="str">
        <x:v>French social geographer / communitarian analyst</x:v>
      </x:c>
      <x:c r="F27" s="8" t="str">
        <x:v>Major conceptual resource</x:v>
      </x:c>
      <x:c r="G27" s="8" t="str">
        <x:v>Strongly adopts</x:v>
      </x:c>
      <x:c r="H27" s="8" t="str">
        <x:v>Global-city winners versus peripheral-country losers; immigration, inequality and deindustrialization as one system</x:v>
      </x:c>
      <x:c r="I27" s="8" t="str">
        <x:v>Caldwell calls Guilluy’s account convincing and uses spatial geography to connect economic globalization to populist revolt.</x:v>
      </x:c>
      <x:c r="J27" s="8" t="str">
        <x:v>https://www.city-journal.org/article/the-french-coming-apart</x:v>
      </x:c>
      <x:c r="K27" s="8" t="n">
        <x:v>3</x:v>
      </x:c>
    </x:row>
    <x:row r="28">
      <x:c r="A28" s="8" t="n">
        <x:v>2017</x:v>
      </x:c>
      <x:c r="B28" s="8" t="str">
        <x:v>How to Think About Vladimir Putin</x:v>
      </x:c>
      <x:c r="C28" s="8" t="str">
        <x:v>Imprimis</x:v>
      </x:c>
      <x:c r="D28" s="8" t="str">
        <x:v>Walter Laqueur</x:v>
      </x:c>
      <x:c r="E28" s="8" t="str">
        <x:v>Historian of Russia and Europe</x:v>
      </x:c>
      <x:c r="F28" s="8" t="str">
        <x:v>Historical / interpretive authority</x:v>
      </x:c>
      <x:c r="G28" s="8" t="str">
        <x:v>Adopts</x:v>
      </x:c>
      <x:c r="H28" s="8" t="str">
        <x:v>Post-Soviet Russian memory of democracy and capitalism</x:v>
      </x:c>
      <x:c r="I28" s="8" t="str">
        <x:v>Laqueur helps Caldwell reconstruct Russian perceptions rather than assuming American definitions of democracy and transition.</x:v>
      </x:c>
      <x:c r="J28" s="8" t="str">
        <x:v>https://imprimis.hillsdale.edu/how-to-think-about-vladimir-putin/</x:v>
      </x:c>
      <x:c r="K28" s="8" t="n">
        <x:v>3</x:v>
      </x:c>
    </x:row>
    <x:row r="29">
      <x:c r="A29" s="8" t="n">
        <x:v>2020</x:v>
      </x:c>
      <x:c r="B29" s="8" t="str">
        <x:v>The Age of Entitlement</x:v>
      </x:c>
      <x:c r="C29" s="8" t="str">
        <x:v>Book</x:v>
      </x:c>
      <x:c r="D29" s="8" t="str">
        <x:v>Herbert Wechsler</x:v>
      </x:c>
      <x:c r="E29" s="8" t="str">
        <x:v>Liberal constitutional scholar</x:v>
      </x:c>
      <x:c r="F29" s="8" t="str">
        <x:v>Conceptual legal resource</x:v>
      </x:c>
      <x:c r="G29" s="8" t="str">
        <x:v>Uses critically</x:v>
      </x:c>
      <x:c r="H29" s="8" t="str">
        <x:v>Neutral principles and the constitutional difficulty of Brown</x:v>
      </x:c>
      <x:c r="I29" s="8" t="str">
        <x:v>Caldwell uses Wechsler’s doubts to reconstruct a once-mainstream legal concern about the open-ended constitutional logic of civil-rights enforcement.</x:v>
      </x:c>
      <x:c r="J29" s="8" t="str">
        <x:v>https://www.everand.com/book/440446010/The-Age-of-Entitlement-America-Since-the-Sixties/368363692</x:v>
      </x:c>
      <x:c r="K29" s="8" t="n">
        <x:v>3</x:v>
      </x:c>
    </x:row>
    <x:row r="30">
      <x:c r="A30" s="8" t="n">
        <x:v>2020</x:v>
      </x:c>
      <x:c r="B30" s="8" t="str">
        <x:v>The Age of Entitlement</x:v>
      </x:c>
      <x:c r="C30" s="8" t="str">
        <x:v>Book</x:v>
      </x:c>
      <x:c r="D30" s="8" t="str">
        <x:v>Leo Strauss</x:v>
      </x:c>
      <x:c r="E30" s="8" t="str">
        <x:v>Political philosopher</x:v>
      </x:c>
      <x:c r="F30" s="8" t="str">
        <x:v>Conceptual authority</x:v>
      </x:c>
      <x:c r="G30" s="8" t="str">
        <x:v>Strongly uses</x:v>
      </x:c>
      <x:c r="H30" s="8" t="str">
        <x:v>Public-private distinction and the danger that banning all discrimination abolishes the private sphere</x:v>
      </x:c>
      <x:c r="I30" s="8" t="str">
        <x:v>Strauss supplies a compact theoretical statement for Caldwell’s claim that civil-rights enforcement altered the boundary between state and society.</x:v>
      </x:c>
      <x:c r="J30" s="8" t="str">
        <x:v>https://www.everand.com/book/440446010/The-Age-of-Entitlement-America-Since-the-Sixties/276298498</x:v>
      </x:c>
      <x:c r="K30" s="8" t="n">
        <x:v>3</x:v>
      </x:c>
    </x:row>
    <x:row r="31">
      <x:c r="A31" s="8" t="n">
        <x:v>2020</x:v>
      </x:c>
      <x:c r="B31" s="8" t="str">
        <x:v>The Age of Entitlement</x:v>
      </x:c>
      <x:c r="C31" s="8" t="str">
        <x:v>Book</x:v>
      </x:c>
      <x:c r="D31" s="8" t="str">
        <x:v>Harry Kalven Jr.</x:v>
      </x:c>
      <x:c r="E31" s="8" t="str">
        <x:v>Liberal First Amendment scholar</x:v>
      </x:c>
      <x:c r="F31" s="8" t="str">
        <x:v>Historical legal authority</x:v>
      </x:c>
      <x:c r="G31" s="8" t="str">
        <x:v>Uses critically</x:v>
      </x:c>
      <x:c r="H31" s="8" t="str">
        <x:v>Strategic litigation as an institutional route to constitutional transformation</x:v>
      </x:c>
      <x:c r="I31" s="8" t="str">
        <x:v>Caldwell uses Kalven’s contemporary description of civil-rights litigation to support the book’s institutional account of legal change.</x:v>
      </x:c>
      <x:c r="J31" s="8" t="str">
        <x:v>https://www.everand.com/book/440446010/The-Age-of-Entitlement-America-Since-the-Sixties/276298498</x:v>
      </x:c>
      <x:c r="K31" s="8" t="n">
        <x:v>3</x:v>
      </x:c>
    </x:row>
    <x:row r="32">
      <x:c r="A32" s="8" t="n">
        <x:v>2020</x:v>
      </x:c>
      <x:c r="B32" s="8" t="str">
        <x:v>The Age of Entitlement</x:v>
      </x:c>
      <x:c r="C32" s="8" t="str">
        <x:v>Book</x:v>
      </x:c>
      <x:c r="D32" s="8" t="str">
        <x:v>Nathan Glazer</x:v>
      </x:c>
      <x:c r="E32" s="8" t="str">
        <x:v>Liberal sociologist / neoconservative</x:v>
      </x:c>
      <x:c r="F32" s="8" t="str">
        <x:v>Conceptual and historical resource</x:v>
      </x:c>
      <x:c r="G32" s="8" t="str">
        <x:v>Uses</x:v>
      </x:c>
      <x:c r="H32" s="8" t="str">
        <x:v>Civil rights, subcommunities, inequality and the legitimacy of private association</x:v>
      </x:c>
      <x:c r="I32" s="8" t="str">
        <x:v>Glazer is a recurrent indexed figure in the book and supplies contemporary evidence for the tension Caldwell sees between anti-discrimination and associational autonomy.</x:v>
      </x:c>
      <x:c r="J32" s="8" t="str">
        <x:v>https://books.google.com/books/about/The_Age_of_Entitlement.html?id=5XXLDwAAQBAJ</x:v>
      </x:c>
      <x:c r="K32" s="8" t="n">
        <x:v>2</x:v>
      </x:c>
    </x:row>
    <x:row r="33">
      <x:c r="A33" s="8" t="n">
        <x:v>2022</x:v>
      </x:c>
      <x:c r="B33" s="8" t="str">
        <x:v>Why Are We in Ukraine?</x:v>
      </x:c>
      <x:c r="C33" s="8" t="str">
        <x:v>Claremont Review of Books</x:v>
      </x:c>
      <x:c r="D33" s="8" t="str">
        <x:v>John Mearsheimer</x:v>
      </x:c>
      <x:c r="E33" s="8" t="str">
        <x:v>Realist international-relations scholar</x:v>
      </x:c>
      <x:c r="F33" s="8" t="str">
        <x:v>Major causal authority</x:v>
      </x:c>
      <x:c r="G33" s="8" t="str">
        <x:v>Strongly adopts</x:v>
      </x:c>
      <x:c r="H33" s="8" t="str">
        <x:v>NATO expansion, democracy promotion and security competition</x:v>
      </x:c>
      <x:c r="I33" s="8" t="str">
        <x:v>Caldwell says Mearsheimer has been far more often right than wrong since Iraq and builds the first major causal account of the Ukraine conflict around his framework.</x:v>
      </x:c>
      <x:c r="J33" s="8" t="str">
        <x:v>https://claremontreviewofbooks.com/why-are-we-in-ukraine/</x:v>
      </x:c>
      <x:c r="K33" s="8" t="n">
        <x:v>3</x:v>
      </x:c>
    </x:row>
    <x:row r="34">
      <x:c r="A34" s="8" t="n">
        <x:v>2022</x:v>
      </x:c>
      <x:c r="B34" s="8" t="str">
        <x:v>Why Are We in Ukraine?</x:v>
      </x:c>
      <x:c r="C34" s="8" t="str">
        <x:v>Claremont Review of Books</x:v>
      </x:c>
      <x:c r="D34" s="8" t="str">
        <x:v>William Burns</x:v>
      </x:c>
      <x:c r="E34" s="8" t="str">
        <x:v>Diplomat / realist empirical witness</x:v>
      </x:c>
      <x:c r="F34" s="8" t="str">
        <x:v>Documentary authority</x:v>
      </x:c>
      <x:c r="G34" s="8" t="str">
        <x:v>Adopts as evidence</x:v>
      </x:c>
      <x:c r="H34" s="8" t="str">
        <x:v>Ukraine in NATO as a Russian red line wider than Putin personally</x:v>
      </x:c>
      <x:c r="I34" s="8" t="str">
        <x:v>Caldwell uses Burns’s 2008 cable as evidence that U.S. officials understood the strategic risk before later policy choices.</x:v>
      </x:c>
      <x:c r="J34" s="8" t="str">
        <x:v>https://claremontreviewofbooks.com/why-are-we-in-ukraine/</x:v>
      </x:c>
      <x:c r="K34" s="8" t="n">
        <x:v>3</x:v>
      </x:c>
    </x:row>
    <x:row r="35">
      <x:c r="A35" s="8" t="n">
        <x:v>2024</x:v>
      </x:c>
      <x:c r="B35" s="8" t="str">
        <x:v>The Interregnum</x:v>
      </x:c>
      <x:c r="C35" s="8" t="str">
        <x:v>The Lamp</x:v>
      </x:c>
      <x:c r="D35" s="8" t="str">
        <x:v>John Ganz</x:v>
      </x:c>
      <x:c r="E35" s="8" t="str">
        <x:v>Left / heterodox historian-journalist</x:v>
      </x:c>
      <x:c r="F35" s="8" t="str">
        <x:v>Book-length interlocutor</x:v>
      </x:c>
      <x:c r="G35" s="8" t="str">
        <x:v>Serious engagement</x:v>
      </x:c>
      <x:c r="H35" s="8" t="str">
        <x:v>Early-1990s breakdown and the prehistory of the post-Reagan political order</x:v>
      </x:c>
      <x:c r="I35" s="8" t="str">
        <x:v>Caldwell treats Ganz’s When the Clock Broke as an attempt to locate the slow institutional and cultural transition that later produced populism.</x:v>
      </x:c>
      <x:c r="J35" s="8" t="str">
        <x:v>https://thelampmagazine.com/issues/issue-24/the-interregnum</x:v>
      </x:c>
      <x:c r="K35" s="8" t="n">
        <x:v>3</x:v>
      </x:c>
    </x:row>
    <x:row r="36">
      <x:c r="A36" s="8" t="n">
        <x:v>2024</x:v>
      </x:c>
      <x:c r="B36" s="8" t="str">
        <x:v>This Maverick Thinker Is the Karl Marx of Our Time</x:v>
      </x:c>
      <x:c r="C36" s="8" t="str">
        <x:v>The New York Times</x:v>
      </x:c>
      <x:c r="D36" s="8" t="str">
        <x:v>Wolfgang Streeck</x:v>
      </x:c>
      <x:c r="E36" s="8" t="str">
        <x:v>Left sociologist / New Left Review</x:v>
      </x:c>
      <x:c r="F36" s="8" t="str">
        <x:v>Mature master theorist</x:v>
      </x:c>
      <x:c r="G36" s="8" t="str">
        <x:v>Deepened adoption</x:v>
      </x:c>
      <x:c r="H36" s="8" t="str">
        <x:v>Neoliberal globalization, democratic constraint and populist revolt across left and right</x:v>
      </x:c>
      <x:c r="I36" s="8" t="str">
        <x:v>Thirteen years after first praising Streeck, Caldwell presents him as having a convincing general theory of what went wrong with globalization.</x:v>
      </x:c>
      <x:c r="J36" s="8" t="str">
        <x:v>https://www.sltrib.com/opinion/commentary/2024/11/30/opinion-this-maverick-thinker-is/</x:v>
      </x:c>
      <x:c r="K36" s="8" t="n">
        <x:v>3</x:v>
      </x:c>
    </x:row>
    <x:row r="37">
      <x:c r="A37" s="8" t="n">
        <x:v>2025</x:v>
      </x:c>
      <x:c r="B37" s="8" t="str">
        <x:v>The Tucker Carlson Show interview</x:v>
      </x:c>
      <x:c r="C37" s="8" t="str">
        <x:v>Tucker Carlson Network</x:v>
      </x:c>
      <x:c r="D37" s="8" t="str">
        <x:v>Christophe Guilluy</x:v>
      </x:c>
      <x:c r="E37" s="8" t="str">
        <x:v>French social geographer / communitarian analyst</x:v>
      </x:c>
      <x:c r="F37" s="8" t="str">
        <x:v>Explicitly acknowledged influence</x:v>
      </x:c>
      <x:c r="G37" s="8" t="str">
        <x:v>Deepened adoption</x:v>
      </x:c>
      <x:c r="H37" s="8" t="str">
        <x:v>Global-city nodes, peripheral decline and the class distribution of immigration’s gains and losses</x:v>
      </x:c>
      <x:c r="I37" s="8" t="str">
        <x:v>Caldwell says Guilluy’s thinking has 'really clarified mine' on the link between the global economy, immigration and class.</x:v>
      </x:c>
      <x:c r="J37" s="8" t="str">
        <x:v>https://tuckercarlson.com/tucker-show-chris-caldwell</x:v>
      </x:c>
      <x:c r="K37" s="8" t="n">
        <x:v>3</x:v>
      </x:c>
    </x:row>
    <x:row r="38">
      <x:c r="A38" s="8" t="n">
        <x:v>2025</x:v>
      </x:c>
      <x:c r="B38" s="8" t="str">
        <x:v>The Right Since Reagan</x:v>
      </x:c>
      <x:c r="C38" s="8" t="str">
        <x:v>Stimson Center interview</x:v>
      </x:c>
      <x:c r="D38" s="8" t="str">
        <x:v>Leo Strauss / Harry Jaffa</x:v>
      </x:c>
      <x:c r="E38" s="8" t="str">
        <x:v>Straussian / Claremont constitutional tradition</x:v>
      </x:c>
      <x:c r="F38" s="8" t="str">
        <x:v>Institutional intellectual context</x:v>
      </x:c>
      <x:c r="G38" s="8" t="str">
        <x:v>Qualified self-placement</x:v>
      </x:c>
      <x:c r="H38" s="8" t="str">
        <x:v>American founding, constitutional interpretation, Lincoln</x:v>
      </x:c>
      <x:c r="I38" s="8" t="str">
        <x:v>Caldwell describes Claremont’s Straussian-Jaffa environment but calls himself an 'immigrant to Straussland,' cautioning against treating Strauss as the source of his entire worldview.</x:v>
      </x:c>
      <x:c r="J38" s="8" t="str">
        <x:v>https://www.stimson.org/2025/christopher-caldwell-the-right-since-reagan/</x:v>
      </x:c>
      <x:c r="K38" s="8" t="n">
        <x:v>3</x:v>
      </x:c>
    </x:row>
  </x:sheetData>
  <x:pageMargins left="0.7" right="0.7" top="0.75" bottom="0.75" header="0.3" footer="0.3"/>
</x:worksheet>
</file>

<file path=xl/worksheets/sheet21.xml><?xml version="1.0" encoding="utf-8"?>
<x:worksheet xmlns:x="http://schemas.openxmlformats.org/spreadsheetml/2006/main">
  <x:sheetFormatPr defaultRowHeight="15"/>
  <x:cols>
    <x:col min="1" max="1" width="17" hidden="0" customWidth="1"/>
    <x:col min="2" max="2" width="10" hidden="0" customWidth="1"/>
    <x:col min="3" max="3" width="30.5" hidden="0" customWidth="1"/>
    <x:col min="4" max="4" width="42" hidden="0" customWidth="1"/>
    <x:col min="5" max="5" width="10" hidden="0" customWidth="1"/>
    <x:col min="6" max="6" width="24.5" hidden="0" customWidth="1"/>
    <x:col min="7" max="7" width="42" hidden="0" customWidth="1"/>
    <x:col min="8" max="8" width="42" hidden="0" customWidth="1"/>
    <x:col min="9" max="9" width="46" hidden="0" customWidth="1"/>
    <x:col min="10" max="10" width="46" hidden="0" customWidth="1"/>
  </x:cols>
  <x:sheetData>
    <x:row r="1">
      <x:c r="A1" s="25" t="str">
        <x:v>Thinker / Position</x:v>
      </x:c>
      <x:c r="B1" s="25" t="str">
        <x:v>Early Year</x:v>
      </x:c>
      <x:c r="C1" s="25" t="str">
        <x:v>Early Source</x:v>
      </x:c>
      <x:c r="D1" s="25" t="str">
        <x:v>Early Position</x:v>
      </x:c>
      <x:c r="E1" s="25" t="str">
        <x:v>Later Year</x:v>
      </x:c>
      <x:c r="F1" s="25" t="str">
        <x:v>Later Source</x:v>
      </x:c>
      <x:c r="G1" s="25" t="str">
        <x:v>Later Position</x:v>
      </x:c>
      <x:c r="H1" s="25" t="str">
        <x:v>Interpretation</x:v>
      </x:c>
      <x:c r="I1" s="25" t="str">
        <x:v>Early URL</x:v>
      </x:c>
      <x:c r="J1" s="25" t="str">
        <x:v>Later URL</x:v>
      </x:c>
    </x:row>
    <x:row r="2">
      <x:c r="A2" s="8" t="str">
        <x:v>Economic optimism</x:v>
      </x:c>
      <x:c r="B2" s="8" t="n">
        <x:v>1996</x:v>
      </x:c>
      <x:c r="C2" s="8" t="str">
        <x:v>Five Ways America Keeps Getting Better</x:v>
      </x:c>
      <x:c r="D2" s="8" t="str">
        <x:v>Mocks persistent gloom about inequality, downsizing and stagnation and points to consumer improvements as evidence of capitalist prosperity.</x:v>
      </x:c>
      <x:c r="E2" s="8" t="n">
        <x:v>2010</x:v>
      </x:c>
      <x:c r="F2" s="8" t="str">
        <x:v>Not the Marilyn Kind</x:v>
      </x:c>
      <x:c r="G2" s="8" t="str">
        <x:v>Opens from a city where 'decaying industrial cities' have become decayed industrial cities. The material consequences he discounted in 1996 are now part of his observed landscape.</x:v>
      </x:c>
      <x:c r="H2" s="8" t="str">
        <x:v>Events and observation precede the full theoretical revision.</x:v>
      </x:c>
      <x:c r="I2" s="8" t="str">
        <x:v>https://www.washingtonexaminer.com/magazine/2145993/five-ways-america-keeps-getting-better/</x:v>
      </x:c>
      <x:c r="J2" s="8" t="str">
        <x:v>https://www.washingtonexaminer.com/magazine/129328/not-the-marilyn-kind/</x:v>
      </x:c>
    </x:row>
    <x:row r="3">
      <x:c r="A3" s="8" t="str">
        <x:v>Edward Luttwak</x:v>
      </x:c>
      <x:c r="B3" s="8" t="n">
        <x:v>1999</x:v>
      </x:c>
      <x:c r="C3" s="8" t="str">
        <x:v>Commentary globalization review</x:v>
      </x:c>
      <x:c r="D3" s="8" t="str">
        <x:v>Treats Turbo-Capitalism as nostalgic and insufficiently evidenced, grouping Luttwak with a critique that leads toward a blind alley.</x:v>
      </x:c>
      <x:c r="E3" s="8" t="n">
        <x:v>2017</x:v>
      </x:c>
      <x:c r="F3" s="8" t="str">
        <x:v>Sending Jobs Overseas</x:v>
      </x:c>
      <x:c r="G3" s="8" t="str">
        <x:v>Calls Luttwak’s 1998 description the most succinct and accurate account of globalization’s economic consequences.</x:v>
      </x:c>
      <x:c r="H3" s="8" t="str">
        <x:v>The same thinker is rejected, then rehabilitated after eighteen years of events. This is the strongest direct evidence of delayed intellectual adoption.</x:v>
      </x:c>
      <x:c r="I3" s="8" t="str">
        <x:v>https://www.commentary.org/articles/christopher-caldwell/the-lexus-and-the-olive-tree-by-thomas-l-friedman-turbo-capitalism-by-edward-luttwak-false-dawn-by-john-gray/</x:v>
      </x:c>
      <x:c r="J3" s="8" t="str">
        <x:v>https://claremontreviewofbooks.com/sending-jobs-overseas/</x:v>
      </x:c>
    </x:row>
    <x:row r="4">
      <x:c r="A4" s="8" t="str">
        <x:v>Paul Krugman</x:v>
      </x:c>
      <x:c r="B4" s="8" t="n">
        <x:v>1999</x:v>
      </x:c>
      <x:c r="C4" s="8" t="str">
        <x:v>Commentary globalization review</x:v>
      </x:c>
      <x:c r="D4" s="8" t="str">
        <x:v>Calls Krugman his favorite empirical guide to globalization.</x:v>
      </x:c>
      <x:c r="E4" s="8" t="n">
        <x:v>2014</x:v>
      </x:c>
      <x:c r="F4" s="8" t="str">
        <x:v>Top Dogs</x:v>
      </x:c>
      <x:c r="G4" s="8" t="str">
        <x:v>Disagrees with Krugman’s Reagan-centered chronology of inequality while saying Krugman is right about a major gap in Piketty.</x:v>
      </x:c>
      <x:c r="H4" s="8" t="str">
        <x:v>Cross-ideological authority persists even as Caldwell’s politics move away from liberal economic consensus.</x:v>
      </x:c>
      <x:c r="I4" s="8" t="str">
        <x:v>https://www.commentary.org/articles/christopher-caldwell/the-lexus-and-the-olive-tree-by-thomas-l-friedman-turbo-capitalism-by-edward-luttwak-false-dawn-by-john-gray/</x:v>
      </x:c>
      <x:c r="J4" s="8" t="str">
        <x:v>https://www.washingtonexaminer.com/magazine/586504/top-dogs/</x:v>
      </x:c>
    </x:row>
    <x:row r="5">
      <x:c r="A5" s="8" t="str">
        <x:v>Wolfgang Streeck</x:v>
      </x:c>
      <x:c r="B5" s="8" t="n">
        <x:v>2011</x:v>
      </x:c>
      <x:c r="C5" s="8" t="str">
        <x:v>Financial Times essay</x:v>
      </x:c>
      <x:c r="D5" s="8" t="str">
        <x:v>Calls Streeck’s democratic-capitalism essay the most powerful diagnosis of Western problems he has encountered.</x:v>
      </x:c>
      <x:c r="E5" s="8" t="n">
        <x:v>2024</x:v>
      </x:c>
      <x:c r="F5" s="8" t="str">
        <x:v>New York Times Streeck profile</x:v>
      </x:c>
      <x:c r="G5" s="8" t="str">
        <x:v>Presents Streeck as a thinker with a convincing theory of globalization and uses him to explain populism on both left and right.</x:v>
      </x:c>
      <x:c r="H5" s="8" t="str">
        <x:v>Streeck consolidates and generalizes a shift already visible in Caldwell’s reporting and crisis writing.</x:v>
      </x:c>
      <x:c r="I5" s="8" t="str">
        <x:v>https://newvulgate.blogspot.com/2011/</x:v>
      </x:c>
      <x:c r="J5" s="8" t="str">
        <x:v>https://www.sltrib.com/opinion/commentary/2024/11/30/opinion-this-maverick-thinker-is/</x:v>
      </x:c>
    </x:row>
    <x:row r="6">
      <x:c r="A6" s="8" t="str">
        <x:v>Christophe Guilluy</x:v>
      </x:c>
      <x:c r="B6" s="8" t="n">
        <x:v>2017</x:v>
      </x:c>
      <x:c r="C6" s="8" t="str">
        <x:v>The French, Coming Apart</x:v>
      </x:c>
      <x:c r="D6" s="8" t="str">
        <x:v>Calls Guilluy’s narrative tying immigration, inequality, deindustrialization and populism convincing.</x:v>
      </x:c>
      <x:c r="E6" s="8" t="n">
        <x:v>2025</x:v>
      </x:c>
      <x:c r="F6" s="8" t="str">
        <x:v>Tucker Carlson interview</x:v>
      </x:c>
      <x:c r="G6" s="8" t="str">
        <x:v>Says Guilluy’s thinking has really clarified his own.</x:v>
      </x:c>
      <x:c r="H6" s="8" t="str">
        <x:v>This is Caldwell’s clearest explicit statement of a living thinker changing his conceptual map.</x:v>
      </x:c>
      <x:c r="I6" s="8" t="str">
        <x:v>https://www.city-journal.org/article/the-french-coming-apart</x:v>
      </x:c>
      <x:c r="J6" s="8" t="str">
        <x:v>https://tuckercarlson.com/tucker-show-chris-caldwell</x:v>
      </x:c>
    </x:row>
    <x:row r="7">
      <x:c r="A7" s="8" t="str">
        <x:v>Straussian influence</x:v>
      </x:c>
      <x:c r="B7" s="8" t="n">
        <x:v>2020</x:v>
      </x:c>
      <x:c r="C7" s="8" t="str">
        <x:v>The Age of Entitlement</x:v>
      </x:c>
      <x:c r="D7" s="8" t="str">
        <x:v>Uses Leo Strauss centrally to theorize the public-private boundary and anti-discrimination law.</x:v>
      </x:c>
      <x:c r="E7" s="8" t="n">
        <x:v>2025</x:v>
      </x:c>
      <x:c r="F7" s="8" t="str">
        <x:v>Stimson Center interview</x:v>
      </x:c>
      <x:c r="G7" s="8" t="str">
        <x:v>Describes Claremont as Straussian and Jaffa-influenced but calls himself an immigrant to Straussland.</x:v>
      </x:c>
      <x:c r="H7" s="8" t="str">
        <x:v>Strauss matters to the constitutional argument, while Caldwell’s own testimony argues against treating Straussianism as the origin of his earlier European and economic analysis.</x:v>
      </x:c>
      <x:c r="I7" s="8" t="str">
        <x:v>https://www.everand.com/book/440446010/The-Age-of-Entitlement-America-Since-the-Sixties/276298498</x:v>
      </x:c>
      <x:c r="J7" s="8" t="str">
        <x:v>https://www.stimson.org/2025/christopher-caldwell-the-right-since-reagan/</x:v>
      </x:c>
    </x:row>
  </x:sheetData>
  <x:pageMargins left="0.7" right="0.7" top="0.75" bottom="0.75" header="0.3" footer="0.3"/>
</x:worksheet>
</file>

<file path=xl/worksheets/sheet22.xml><?xml version="1.0" encoding="utf-8"?>
<x:worksheet xmlns:x="http://schemas.openxmlformats.org/spreadsheetml/2006/main">
  <x:sheetFormatPr defaultRowHeight="15"/>
  <x:cols>
    <x:col min="1" max="1" width="10" hidden="0" customWidth="1"/>
    <x:col min="2" max="2" width="42" hidden="0" customWidth="1"/>
    <x:col min="3" max="3" width="42" hidden="0" customWidth="1"/>
    <x:col min="4" max="4" width="30.5" hidden="0" customWidth="1"/>
    <x:col min="5" max="5" width="42" hidden="0" customWidth="1"/>
    <x:col min="6" max="6" width="42" hidden="0" customWidth="1"/>
  </x:cols>
  <x:sheetData>
    <x:row r="1">
      <x:c r="A1" s="25" t="str">
        <x:v>Year</x:v>
      </x:c>
      <x:c r="B1" s="25" t="str">
        <x:v>Concept</x:v>
      </x:c>
      <x:c r="C1" s="25" t="str">
        <x:v>Caldwell Proposition</x:v>
      </x:c>
      <x:c r="D1" s="25" t="str">
        <x:v>Source</x:v>
      </x:c>
      <x:c r="E1" s="25" t="str">
        <x:v>Intellectual / Empirical Driver</x:v>
      </x:c>
      <x:c r="F1" s="25" t="str">
        <x:v>Interpretation</x:v>
      </x:c>
    </x:row>
    <x:row r="2">
      <x:c r="A2" s="8" t="n">
        <x:v>1996</x:v>
      </x:c>
      <x:c r="B2" s="8" t="str">
        <x:v>Capitalist prosperity</x:v>
      </x:c>
      <x:c r="C2" s="8" t="str">
        <x:v>Material improvements are broad enough to rebut much elite economic pessimism.</x:v>
      </x:c>
      <x:c r="D2" s="8" t="str">
        <x:v>Five Ways America Keeps Getting Better</x:v>
      </x:c>
      <x:c r="E2" s="8" t="str">
        <x:v>Observation / mainstream economic data</x:v>
      </x:c>
      <x:c r="F2" s="8" t="str">
        <x:v>Early Reagan-era baseline.</x:v>
      </x:c>
    </x:row>
    <x:row r="3">
      <x:c r="A3" s="8" t="n">
        <x:v>1999</x:v>
      </x:c>
      <x:c r="B3" s="8" t="str">
        <x:v>Globalization as a new political cleavage</x:v>
      </x:c>
      <x:c r="C3" s="8" t="str">
        <x:v>The global economy is creating a new politics that cannot be reduced to old left-right categories.</x:v>
      </x:c>
      <x:c r="D3" s="8" t="str">
        <x:v>Commentary globalization review</x:v>
      </x:c>
      <x:c r="E3" s="8" t="str">
        <x:v>Friedman, Luttwak, Gray, Krugman</x:v>
      </x:c>
      <x:c r="F3" s="8" t="str">
        <x:v>Caldwell sees the cleavage before deciding where he stands on its economics.</x:v>
      </x:c>
    </x:row>
    <x:row r="4">
      <x:c r="A4" s="8" t="n">
        <x:v>1999</x:v>
      </x:c>
      <x:c r="B4" s="8" t="str">
        <x:v>Self-determination versus global governance</x:v>
      </x:c>
      <x:c r="C4" s="8" t="str">
        <x:v>Free trade can create prosperity while international rule-making still violates democratic self-government.</x:v>
      </x:c>
      <x:c r="D4" s="8" t="str">
        <x:v>Rough Trade in Seattle</x:v>
      </x:c>
      <x:c r="E4" s="8" t="str">
        <x:v>Seattle protests; Friedman; Mandelbaum</x:v>
      </x:c>
      <x:c r="F4" s="8" t="str">
        <x:v>This sovereignty concern predates the financial crisis and Streeck.</x:v>
      </x:c>
    </x:row>
    <x:row r="5">
      <x:c r="A5" s="8" t="n">
        <x:v>2005</x:v>
      </x:c>
      <x:c r="B5" s="8" t="str">
        <x:v>EU democratic deficit</x:v>
      </x:c>
      <x:c r="C5" s="8" t="str">
        <x:v>European integration can cause national self-government to atrophy.</x:v>
      </x:c>
      <x:c r="D5" s="8" t="str">
        <x:v>Why Did the French and Dutch Vote No?</x:v>
      </x:c>
      <x:c r="E5" s="8" t="str">
        <x:v>Referendum actors across left and right</x:v>
      </x:c>
      <x:c r="F5" s="8" t="str">
        <x:v>Political and institutional observation drives the argument.</x:v>
      </x:c>
    </x:row>
    <x:row r="6">
      <x:c r="A6" s="8" t="n">
        <x:v>2010</x:v>
      </x:c>
      <x:c r="B6" s="8" t="str">
        <x:v>Deindustrialization as accomplished fact</x:v>
      </x:c>
      <x:c r="C6" s="8" t="str">
        <x:v>Industrial decline is now a lived physical landscape rather than an exaggerated pessimistic forecast.</x:v>
      </x:c>
      <x:c r="D6" s="8" t="str">
        <x:v>Not the Marilyn Kind</x:v>
      </x:c>
      <x:c r="E6" s="8" t="str">
        <x:v>Direct observation</x:v>
      </x:c>
      <x:c r="F6" s="8" t="str">
        <x:v>A visible reversal from the 1996 economic baseline.</x:v>
      </x:c>
    </x:row>
    <x:row r="7">
      <x:c r="A7" s="8" t="n">
        <x:v>2010</x:v>
      </x:c>
      <x:c r="B7" s="8" t="str">
        <x:v>Oligarchy and financial-political interpenetration</x:v>
      </x:c>
      <x:c r="C7" s="8" t="str">
        <x:v>Finance and political power can become mutually dependent across party lines.</x:v>
      </x:c>
      <x:c r="D7" s="8" t="str">
        <x:v>American Oligarchy</x:v>
      </x:c>
      <x:c r="E7" s="8" t="str">
        <x:v>Campaign-finance records; financial crisis context</x:v>
      </x:c>
      <x:c r="F7" s="8" t="str">
        <x:v>The elite-power vocabulary predates Caldwell’s Streeck encounter.</x:v>
      </x:c>
    </x:row>
    <x:row r="8">
      <x:c r="A8" s="8" t="n">
        <x:v>2010</x:v>
      </x:c>
      <x:c r="B8" s="8" t="str">
        <x:v>Financial incentives as systemic failure</x:v>
      </x:c>
      <x:c r="C8" s="8" t="str">
        <x:v>Private financial incentives can create reckless credit and herding.</x:v>
      </x:c>
      <x:c r="D8" s="8" t="str">
        <x:v>Easy Credit, Hard Landing</x:v>
      </x:c>
      <x:c r="E8" s="8" t="str">
        <x:v>Raghuram Rajan</x:v>
      </x:c>
      <x:c r="F8" s="8" t="str">
        <x:v>Crisis-era economics complicates the simple free-market baseline.</x:v>
      </x:c>
    </x:row>
    <x:row r="9">
      <x:c r="A9" s="8" t="n">
        <x:v>2011</x:v>
      </x:c>
      <x:c r="B9" s="8" t="str">
        <x:v>Democratic capitalism in conflict</x:v>
      </x:c>
      <x:c r="C9" s="8" t="str">
        <x:v>Governments struggle to satisfy market constraints and democratic claims at the same time.</x:v>
      </x:c>
      <x:c r="D9" s="8" t="str">
        <x:v>Financial Times essay on Streeck</x:v>
      </x:c>
      <x:c r="E9" s="8" t="str">
        <x:v>Wolfgang Streeck</x:v>
      </x:c>
      <x:c r="F9" s="8" t="str">
        <x:v>Streeck supplies a general architecture for problems Caldwell had already begun seeing.</x:v>
      </x:c>
    </x:row>
    <x:row r="10">
      <x:c r="A10" s="8" t="n">
        <x:v>2013</x:v>
      </x:c>
      <x:c r="B10" s="8" t="str">
        <x:v>Capitalism can be culturally unconservative</x:v>
      </x:c>
      <x:c r="C10" s="8" t="str">
        <x:v>Market transformation can preserve prosperity while dissolving industrial and social forms conservatives value.</x:v>
      </x:c>
      <x:c r="D10" s="8" t="str">
        <x:v>Iron Without Irony</x:v>
      </x:c>
      <x:c r="E10" s="8" t="str">
        <x:v>David Goodhart; Dominic Sandbrook</x:v>
      </x:c>
      <x:c r="F10" s="8" t="str">
        <x:v>A direct revision of Thatcher/Reagan-era assumptions.</x:v>
      </x:c>
    </x:row>
    <x:row r="11">
      <x:c r="A11" s="8" t="n">
        <x:v>2014</x:v>
      </x:c>
      <x:c r="B11" s="8" t="str">
        <x:v>Capital and inequality as historical structure</x:v>
      </x:c>
      <x:c r="C11" s="8" t="str">
        <x:v>Inequality, debt and property rights reflect long institutional histories, not just corruption or individual merit.</x:v>
      </x:c>
      <x:c r="D11" s="8" t="str">
        <x:v>Top Dogs</x:v>
      </x:c>
      <x:c r="E11" s="8" t="str">
        <x:v>Piketty; Krugman; Solow</x:v>
      </x:c>
      <x:c r="F11" s="8" t="str">
        <x:v>Caldwell enters left economic debates without adopting their full policy program.</x:v>
      </x:c>
    </x:row>
    <x:row r="12">
      <x:c r="A12" s="8" t="n">
        <x:v>2015</x:v>
      </x:c>
      <x:c r="B12" s="8" t="str">
        <x:v>Markets versus national democracy replaces old left-right alignment</x:v>
      </x:c>
      <x:c r="C12" s="8" t="str">
        <x:v>Global business increasingly favors international rules that constrain national voters, while parts of the left rediscover sovereignty.</x:v>
      </x:c>
      <x:c r="D12" s="8" t="str">
        <x:v>The Flag-Waving Greek Left</x:v>
      </x:c>
      <x:c r="E12" s="8" t="str">
        <x:v>Varoufakis; Lapavitsas; Kouroumplis; Greek crisis</x:v>
      </x:c>
      <x:c r="F12" s="8" t="str">
        <x:v>This is the explicit realignment thesis before Trump.</x:v>
      </x:c>
    </x:row>
    <x:row r="13">
      <x:c r="A13" s="8" t="n">
        <x:v>2017</x:v>
      </x:c>
      <x:c r="B13" s="8" t="str">
        <x:v>Globalization’s new distributional mechanism</x:v>
      </x:c>
      <x:c r="C13" s="8" t="str">
        <x:v>Post-1990 information technology makes trade capable of redistributing production and bargaining power in ways older trade theory did not capture.</x:v>
      </x:c>
      <x:c r="D13" s="8" t="str">
        <x:v>Sending Jobs Overseas</x:v>
      </x:c>
      <x:c r="E13" s="8" t="str">
        <x:v>Baldwin; Rodrik; rehabilitated Luttwak</x:v>
      </x:c>
      <x:c r="F13" s="8" t="str">
        <x:v>Economic mechanism catches up with Caldwell’s earlier political critique.</x:v>
      </x:c>
    </x:row>
    <x:row r="14">
      <x:c r="A14" s="8" t="n">
        <x:v>2017</x:v>
      </x:c>
      <x:c r="B14" s="8" t="str">
        <x:v>Global cities versus the periphery</x:v>
      </x:c>
      <x:c r="C14" s="8" t="str">
        <x:v>Globalization’s winners cluster geographically while peripheral populations bear deindustrialization, immigration pressure and status loss.</x:v>
      </x:c>
      <x:c r="D14" s="8" t="str">
        <x:v>The French, Coming Apart</x:v>
      </x:c>
      <x:c r="E14" s="8" t="str">
        <x:v>Christophe Guilluy</x:v>
      </x:c>
      <x:c r="F14" s="8" t="str">
        <x:v>Spatial class analysis becomes a core bridge between economics and populism.</x:v>
      </x:c>
    </x:row>
    <x:row r="15">
      <x:c r="A15" s="8" t="n">
        <x:v>2017</x:v>
      </x:c>
      <x:c r="B15" s="8" t="str">
        <x:v>Sovereignty versus globalism</x:v>
      </x:c>
      <x:c r="C15" s="8" t="str">
        <x:v>National self-determination becomes the primary political conflict of the post-Cold War West.</x:v>
      </x:c>
      <x:c r="D15" s="8" t="str">
        <x:v>How to Think About Vladimir Putin</x:v>
      </x:c>
      <x:c r="E15" s="8" t="str">
        <x:v>Walter Laqueur; Russian experience; post-Cold War order</x:v>
      </x:c>
      <x:c r="F15" s="8" t="str">
        <x:v>The concept now organizes foreign policy as well as Europe.</x:v>
      </x:c>
    </x:row>
    <x:row r="16">
      <x:c r="A16" s="8" t="n">
        <x:v>2020</x:v>
      </x:c>
      <x:c r="B16" s="8" t="str">
        <x:v>Civil rights as constitutional transformation</x:v>
      </x:c>
      <x:c r="C16" s="8" t="str">
        <x:v>Anti-discrimination law changes the boundary between public power and private association, producing a rival constitutional order.</x:v>
      </x:c>
      <x:c r="D16" s="8" t="str">
        <x:v>The Age of Entitlement</x:v>
      </x:c>
      <x:c r="E16" s="8" t="str">
        <x:v>Strauss; Wechsler; Kalven; Glazer</x:v>
      </x:c>
      <x:c r="F16" s="8" t="str">
        <x:v>The sovereignty problem is brought home and translated into constitutional law.</x:v>
      </x:c>
    </x:row>
    <x:row r="17">
      <x:c r="A17" s="8" t="n">
        <x:v>2022</x:v>
      </x:c>
      <x:c r="B17" s="8" t="str">
        <x:v>Democracy promotion as imperial system</x:v>
      </x:c>
      <x:c r="C17" s="8" t="str">
        <x:v>American universalism and alliance expansion can create security dilemmas and lock the U.S. into wars meant to preserve the international system.</x:v>
      </x:c>
      <x:c r="D17" s="8" t="str">
        <x:v>Why Are We in Ukraine?</x:v>
      </x:c>
      <x:c r="E17" s="8" t="str">
        <x:v>Mearsheimer; Burns</x:v>
      </x:c>
      <x:c r="F17" s="8" t="str">
        <x:v>Foreign-policy universalism joins economic and legal universalism as a common problem.</x:v>
      </x:c>
    </x:row>
    <x:row r="18">
      <x:c r="A18" s="8" t="n">
        <x:v>2024</x:v>
      </x:c>
      <x:c r="B18" s="8" t="str">
        <x:v>Universal rights imply universal power</x:v>
      </x:c>
      <x:c r="C18" s="8" t="str">
        <x:v>Universal norms require institutions capable of overruling particular political communities.</x:v>
      </x:c>
      <x:c r="D18" s="8" t="str">
        <x:v>Against Human Rights</x:v>
      </x:c>
      <x:c r="E18" s="8" t="str">
        <x:v>Caldwell’s mature synthesis</x:v>
      </x:c>
      <x:c r="F18" s="8" t="str">
        <x:v>The abstract principle links civil rights, international rights and supranational governance.</x:v>
      </x:c>
    </x:row>
    <x:row r="19">
      <x:c r="A19" s="8" t="n">
        <x:v>2024</x:v>
      </x:c>
      <x:c r="B19" s="8" t="str">
        <x:v>Populism as cross-ideological revolt against globalization</x:v>
      </x:c>
      <x:c r="C19" s="8" t="str">
        <x:v>Left and right populisms can be understood as responses to the same democratic constraints imposed by globalization.</x:v>
      </x:c>
      <x:c r="D19" s="8" t="str">
        <x:v>Streeck profile</x:v>
      </x:c>
      <x:c r="E19" s="8" t="str">
        <x:v>Wolfgang Streeck</x:v>
      </x:c>
      <x:c r="F19" s="8" t="str">
        <x:v>The mature political economy becomes explicitly cross-ideological.</x:v>
      </x:c>
    </x:row>
    <x:row r="20">
      <x:c r="A20" s="8" t="n">
        <x:v>2025</x:v>
      </x:c>
      <x:c r="B20" s="8" t="str">
        <x:v>Immigration as class-distribution mechanism</x:v>
      </x:c>
      <x:c r="C20" s="8" t="str">
        <x:v>Immigration interacts with the global-city economy so that gains and costs fall on different classes and places.</x:v>
      </x:c>
      <x:c r="D20" s="8" t="str">
        <x:v>Tucker Carlson interview</x:v>
      </x:c>
      <x:c r="E20" s="8" t="str">
        <x:v>Christophe Guilluy</x:v>
      </x:c>
      <x:c r="F20" s="8" t="str">
        <x:v>Caldwell explicitly credits Guilluy with clarifying this part of his own model.</x:v>
      </x:c>
    </x:row>
  </x:sheetData>
  <x:pageMargins left="0.7" right="0.7" top="0.75" bottom="0.75" header="0.3" footer="0.3"/>
</x:worksheet>
</file>

<file path=xl/worksheets/sheet23.xml><?xml version="1.0" encoding="utf-8"?>
<x:worksheet xmlns:x="http://schemas.openxmlformats.org/spreadsheetml/2006/main">
  <x:sheetFormatPr defaultRowHeight="15"/>
  <x:cols>
    <x:col min="1" max="1" width="32" hidden="0" customWidth="1"/>
    <x:col min="2" max="2" width="42" hidden="0" customWidth="1"/>
    <x:col min="3" max="3" width="42" hidden="0" customWidth="1"/>
    <x:col min="4" max="4" width="42" hidden="0" customWidth="1"/>
    <x:col min="5" max="5" width="42" hidden="0" customWidth="1"/>
  </x:cols>
  <x:sheetData>
    <x:row r="1">
      <x:c r="A1" s="25" t="str">
        <x:v>Period</x:v>
      </x:c>
      <x:c r="B1" s="25" t="str">
        <x:v>Stage</x:v>
      </x:c>
      <x:c r="C1" s="25" t="str">
        <x:v>Core Position</x:v>
      </x:c>
      <x:c r="D1" s="25" t="str">
        <x:v>Network</x:v>
      </x:c>
      <x:c r="E1" s="25" t="str">
        <x:v>What It Establishes</x:v>
      </x:c>
    </x:row>
    <x:row r="2">
      <x:c r="A2" s="8" t="str">
        <x:v>1995–1998</x:v>
      </x:c>
      <x:c r="B2" s="8" t="str">
        <x:v>Reagan-era empirical optimism</x:v>
      </x:c>
      <x:c r="C2" s="8" t="str">
        <x:v>Capitalism is materially successful. Cultural institutions may decay, but economic pessimism looks overstated.</x:v>
      </x:c>
      <x:c r="D2" s="8" t="str">
        <x:v>Christopher Lasch is selectively useful. Main evidentiary confidence rests in observable prosperity and conventional data.</x:v>
      </x:c>
      <x:c r="E2" s="8" t="str">
        <x:v>Baseline before the turn.</x:v>
      </x:c>
    </x:row>
    <x:row r="3">
      <x:c r="A3" s="8" t="str">
        <x:v>1999–2007</x:v>
      </x:c>
      <x:c r="B3" s="8" t="str">
        <x:v>Globalization creates a sovereignty problem</x:v>
      </x:c>
      <x:c r="C3" s="8" t="str">
        <x:v>Caldwell remains broadly pro-trade while concluding that supranational rule can undermine democratic self-government.</x:v>
      </x:c>
      <x:c r="D3" s="8" t="str">
        <x:v>Friedman, Luttwak, Gray and Krugman supply competing globalization models. EU referendum actors supply political evidence.</x:v>
      </x:c>
      <x:c r="E3" s="8" t="str">
        <x:v>Political-democratic critique arrives before economic conversion.</x:v>
      </x:c>
    </x:row>
    <x:row r="4">
      <x:c r="A4" s="8" t="str">
        <x:v>2008–2013</x:v>
      </x:c>
      <x:c r="B4" s="8" t="str">
        <x:v>Material revision and democratic-capitalist synthesis</x:v>
      </x:c>
      <x:c r="C4" s="8" t="str">
        <x:v>Deindustrialization, financial crisis and elite interdependence become real problems. Market outcomes can be socially and politically destructive.</x:v>
      </x:c>
      <x:c r="D4" s="8" t="str">
        <x:v>Rajan supplies crisis economics. Streeck supplies the democracy-versus-market architecture. Goodhart and Sandbrook deepen the British case.</x:v>
      </x:c>
      <x:c r="E4" s="8" t="str">
        <x:v>Events lead. Theory consolidates.</x:v>
      </x:c>
    </x:row>
    <x:row r="5">
      <x:c r="A5" s="8" t="str">
        <x:v>2014–2018</x:v>
      </x:c>
      <x:c r="B5" s="8" t="str">
        <x:v>Cross-ideological synthesis</x:v>
      </x:c>
      <x:c r="C5" s="8" t="str">
        <x:v>The old pairing of free markets with sovereignty and the left with internationalism breaks down. Global capital can favor supranational rules while parts of the left recover nationalism.</x:v>
      </x:c>
      <x:c r="D5" s="8" t="str">
        <x:v>Piketty, Krugman, Solow, Varoufakis, Lapavitsas, Kouroumplis, Rodrik, Baldwin, Luttwak and Guilluy.</x:v>
      </x:c>
      <x:c r="E5" s="8" t="str">
        <x:v>This is the mature realignment before Trump fully reorganizes American politics.</x:v>
      </x:c>
    </x:row>
    <x:row r="6">
      <x:c r="A6" s="8" t="str">
        <x:v>2019–2026</x:v>
      </x:c>
      <x:c r="B6" s="8" t="str">
        <x:v>Constitutional and geopolitical fusion</x:v>
      </x:c>
      <x:c r="C6" s="8" t="str">
        <x:v>The same structural suspicion is applied to civil-rights law, human rights, democracy promotion and the international order: universal norms empower institutions above particular political communities.</x:v>
      </x:c>
      <x:c r="D6" s="8" t="str">
        <x:v>Strauss, Wechsler, Kalven and Glazer on constitutional order. Mearsheimer on foreign policy. Streeck and Guilluy remain live conceptual resources.</x:v>
      </x:c>
      <x:c r="E6" s="8" t="str">
        <x:v>Mature Caldwell fuses political economy, sovereignty and institutional power.</x:v>
      </x:c>
    </x:row>
    <x:row r="7">
      <x:c r="A7" s="8"/>
      <x:c r="B7" s="8"/>
      <x:c r="C7" s="8"/>
      <x:c r="D7" s="8"/>
      <x:c r="E7" s="8"/>
    </x:row>
    <x:row r="8">
      <x:c r="A8" s="8"/>
      <x:c r="B8" s="8"/>
      <x:c r="C8" s="8"/>
      <x:c r="D8" s="8"/>
      <x:c r="E8" s="8"/>
    </x:row>
    <x:row r="9">
      <x:c r="A9" s="8" t="str">
        <x:v>Finding</x:v>
      </x:c>
      <x:c r="B9" s="8" t="str">
        <x:v>Assessment</x:v>
      </x:c>
      <x:c r="C9" s="8"/>
      <x:c r="D9" s="8"/>
      <x:c r="E9" s="8"/>
    </x:row>
    <x:row r="10">
      <x:c r="A10" s="8" t="str">
        <x:v>Best-supported causal sequence</x:v>
      </x:c>
      <x:c r="B10" s="8" t="str">
        <x:v>Caldwell’s political-economic shift is mostly event first, theory second. The sovereignty problem appears in 1999 and 2005. Deindustrialization and the financial crisis deepen it by 2010. Streeck arrives in 2011 and supplies a general explanatory architecture.</x:v>
      </x:c>
      <x:c r="C10" s="8"/>
      <x:c r="D10" s="8"/>
      <x:c r="E10" s="8"/>
    </x:row>
    <x:row r="11">
      <x:c r="A11" s="8" t="str">
        <x:v>Strongest mind-change evidence</x:v>
      </x:c>
      <x:c r="B11" s="8" t="str">
        <x:v>Edward Luttwak. Caldwell largely rejects Turbo-Capitalism in 1999, then calls its account of globalization’s economic consequences the most succinct and accurate in 2017.</x:v>
      </x:c>
      <x:c r="C11" s="8"/>
      <x:c r="D11" s="8"/>
      <x:c r="E11" s="8"/>
    </x:row>
    <x:row r="12">
      <x:c r="A12" s="8" t="str">
        <x:v>Strongest explicit influence</x:v>
      </x:c>
      <x:c r="B12" s="8" t="str">
        <x:v>Christophe Guilluy. Caldwell praises Guilluy in 2017 and says in 2025 that Guilluy’s thinking has really clarified his own account of immigration, class and the global economy.</x:v>
      </x:c>
      <x:c r="C12" s="8"/>
      <x:c r="D12" s="8"/>
      <x:c r="E12" s="8"/>
    </x:row>
    <x:row r="13">
      <x:c r="A13" s="8" t="str">
        <x:v>Most durable cross-ideological authority</x:v>
      </x:c>
      <x:c r="B13" s="8" t="str">
        <x:v>Paul Krugman. Caldwell calls him his favorite empirical guide in 1999 and continues treating his arguments seriously even when disagreeing sharply about inequality and Reagan.</x:v>
      </x:c>
      <x:c r="C13" s="8"/>
      <x:c r="D13" s="8"/>
      <x:c r="E13" s="8"/>
    </x:row>
    <x:row r="14">
      <x:c r="A14" s="8" t="str">
        <x:v>Role of Wolfgang Streeck</x:v>
      </x:c>
      <x:c r="B14" s="8" t="str">
        <x:v>Streeck is a consolidator and master theorist rather than the original cause of the turn. Caldwell’s sovereignty critique and material doubts predate the 2011 encounter. Streeck gives those observations a theory of democratic capitalism.</x:v>
      </x:c>
      <x:c r="C14" s="8"/>
      <x:c r="D14" s="8"/>
      <x:c r="E14" s="8"/>
    </x:row>
    <x:row r="15">
      <x:c r="A15" s="8" t="str">
        <x:v>Overall intellectual mechanism</x:v>
      </x:c>
      <x:c r="B15" s="8" t="str">
        <x:v>Caldwell often encounters an argument, resists it, accumulates contrary evidence, then returns to the argument later. His mind appears to change partly by rereading propositions he had already rejected.</x:v>
      </x:c>
      <x:c r="C15" s="8"/>
      <x:c r="D15" s="8"/>
      <x:c r="E15" s="8"/>
    </x:row>
  </x:sheetData>
  <x:pageMargins left="0.7" right="0.7" top="0.75" bottom="0.75" header="0.3" footer="0.3"/>
</x:worksheet>
</file>

<file path=xl/worksheets/sheet24.xml><?xml version="1.0" encoding="utf-8"?>
<x:worksheet xmlns:x="http://schemas.openxmlformats.org/spreadsheetml/2006/main">
  <x:sheetFormatPr defaultRowHeight="15"/>
  <x:cols>
    <x:col min="1" max="1" width="28.25" hidden="0" customWidth="1"/>
    <x:col min="2" max="2" width="10" hidden="0" customWidth="1"/>
    <x:col min="3" max="3" width="10" hidden="0" customWidth="1"/>
    <x:col min="4" max="4" width="42" hidden="0" customWidth="1"/>
  </x:cols>
  <x:sheetData>
    <x:row r="1">
      <x:c r="A1" s="25" t="str">
        <x:v>Category</x:v>
      </x:c>
      <x:c r="B1" s="25" t="str">
        <x:v>Count</x:v>
      </x:c>
      <x:c r="C1" s="25" t="str">
        <x:v>Share</x:v>
      </x:c>
      <x:c r="D1" s="25" t="str">
        <x:v>Interpretation</x:v>
      </x:c>
    </x:row>
    <x:row r="2">
      <x:c r="A2" s="8" t="str">
        <x:v>Major conceptual resource</x:v>
      </x:c>
      <x:c r="B2" s="8" t="n">
        <x:f>COUNTIF('05 Network - People'!$F$2:$F$38,"*"&amp;A2&amp;"*")</x:f>
        <x:v>0</x:v>
      </x:c>
      <x:c r="C2" s="8" t="n">
        <x:f>B2/COUNTA('05 Network - People'!$D$2:$D$38)</x:f>
        <x:v>0</x:v>
      </x:c>
      <x:c r="D2" s="8" t="str">
        <x:v>Thinkers Caldwell uses to build or generalize an explanation.</x:v>
      </x:c>
    </x:row>
    <x:row r="3">
      <x:c r="A3" s="8" t="str">
        <x:v>Empirical authority</x:v>
      </x:c>
      <x:c r="B3" s="8" t="n">
        <x:f>COUNTIF('05 Network - People'!$F$2:$F$38,"*"&amp;A3&amp;"*")</x:f>
        <x:v>0</x:v>
      </x:c>
      <x:c r="C3" s="8" t="n">
        <x:f>B3/COUNTA('05 Network - People'!$D$2:$D$38)</x:f>
        <x:v>0</x:v>
      </x:c>
      <x:c r="D3" s="8" t="str">
        <x:v>Economists, historians or documents used chiefly to discipline causal claims.</x:v>
      </x:c>
    </x:row>
    <x:row r="4">
      <x:c r="A4" s="8" t="str">
        <x:v>Diagnostic informant</x:v>
      </x:c>
      <x:c r="B4" s="8" t="n">
        <x:f>COUNTIF('05 Network - People'!$F$2:$F$38,"*"&amp;A4&amp;"*")</x:f>
        <x:v>0</x:v>
      </x:c>
      <x:c r="C4" s="8" t="n">
        <x:f>B4/COUNTA('05 Network - People'!$D$2:$D$38)</x:f>
        <x:v>0</x:v>
      </x:c>
      <x:c r="D4" s="8" t="str">
        <x:v>Actors whose experience or position helps Caldwell discover a political mechanism.</x:v>
      </x:c>
    </x:row>
    <x:row r="5">
      <x:c r="A5" s="8" t="str">
        <x:v>Foil / rival model</x:v>
      </x:c>
      <x:c r="B5" s="8" t="n">
        <x:f>COUNTIF('05 Network - People'!$F$2:$F$38,"*"&amp;A5&amp;"*")</x:f>
        <x:v>0</x:v>
      </x:c>
      <x:c r="C5" s="8" t="n">
        <x:f>B5/COUNTA('05 Network - People'!$D$2:$D$38)</x:f>
        <x:v>0</x:v>
      </x:c>
      <x:c r="D5" s="8" t="str">
        <x:v>Writers used to define an alternative theory Caldwell resists.</x:v>
      </x:c>
    </x:row>
    <x:row r="6">
      <x:c r="A6" s="8" t="str">
        <x:v>Historical / interpretive authority</x:v>
      </x:c>
      <x:c r="B6" s="8" t="n">
        <x:f>COUNTIF('05 Network - People'!$F$2:$F$38,"*"&amp;A6&amp;"*")</x:f>
        <x:v>0</x:v>
      </x:c>
      <x:c r="C6" s="8" t="n">
        <x:f>B6/COUNTA('05 Network - People'!$D$2:$D$38)</x:f>
        <x:v>0</x:v>
      </x:c>
      <x:c r="D6" s="8" t="str">
        <x:v>Authorities used to reconstruct another society or historical setting.</x:v>
      </x:c>
    </x:row>
  </x:sheetData>
  <x:pageMargins left="0.7" right="0.7" top="0.75" bottom="0.75" header="0.3" footer="0.3"/>
</x:worksheet>
</file>

<file path=xl/worksheets/sheet25.xml><?xml version="1.0" encoding="utf-8"?>
<x:worksheet xmlns:x="http://schemas.openxmlformats.org/spreadsheetml/2006/main">
  <x:sheetFormatPr defaultRowHeight="15"/>
  <x:cols>
    <x:col min="1" max="1" width="20.75" hidden="0" customWidth="1"/>
    <x:col min="2" max="2" width="42" hidden="0" customWidth="1"/>
    <x:col min="3" max="3" width="42" hidden="0" customWidth="1"/>
  </x:cols>
  <x:sheetData>
    <x:row r="1">
      <x:c r="A1" s="25" t="str">
        <x:v>Issue</x:v>
      </x:c>
      <x:c r="B1" s="25" t="str">
        <x:v>Rule</x:v>
      </x:c>
      <x:c r="C1" s="25" t="str">
        <x:v>Caution</x:v>
      </x:c>
    </x:row>
    <x:row r="2">
      <x:c r="A2" s="8" t="str">
        <x:v>Unit of analysis</x:v>
      </x:c>
      <x:c r="B2" s="8" t="str">
        <x:v>A serious named interlocutor in a Caldwell article, book, speech or interview. Entries include thinkers, scholars, journalists and political actors when Caldwell uses them to diagnose a mechanism.</x:v>
      </x:c>
      <x:c r="C2" s="8" t="str">
        <x:v>A name appearing in a text is not automatically an influence.</x:v>
      </x:c>
    </x:row>
    <x:row r="3">
      <x:c r="A3" s="8" t="str">
        <x:v>Role coding</x:v>
      </x:c>
      <x:c r="B3" s="8" t="str">
        <x:v>Roles distinguish conceptual resources, empirical authorities, diagnostic informants, foils and historical authorities.</x:v>
      </x:c>
      <x:c r="C3" s="8" t="str">
        <x:v>The categories can overlap. The sheet records the principal role in the selected text.</x:v>
      </x:c>
    </x:row>
    <x:row r="4">
      <x:c r="A4" s="8" t="str">
        <x:v>Influence standard</x:v>
      </x:c>
      <x:c r="B4" s="8" t="str">
        <x:v>Strong influence requires Caldwell to adopt a concept, call the account unusually powerful, repeatedly return to it, or explicitly say it clarified his thinking.</x:v>
      </x:c>
      <x:c r="C4" s="8" t="str">
        <x:v>Similarity of ideas alone does not establish influence.</x:v>
      </x:c>
    </x:row>
    <x:row r="5">
      <x:c r="A5" s="8" t="str">
        <x:v>Book evidence</x:v>
      </x:c>
      <x:c r="B5" s="8" t="str">
        <x:v>For Reflections and The Age of Entitlement, limited previews and indexed common terms were used alongside accessible excerpts and reviews.</x:v>
      </x:c>
      <x:c r="C5" s="8" t="str">
        <x:v>Rows based mainly on index/common-term evidence have confidence 2 rather than 3.</x:v>
      </x:c>
    </x:row>
    <x:row r="6">
      <x:c r="A6" s="8" t="str">
        <x:v>Causal inference</x:v>
      </x:c>
      <x:c r="B6" s="8" t="str">
        <x:v>The timeline tests whether named ideas precede Caldwell’s conceptual shifts.</x:v>
      </x:c>
      <x:c r="C6" s="8" t="str">
        <x:v>Publication chronology cannot reveal private reading dates or unpublished conversations.</x:v>
      </x:c>
    </x:row>
    <x:row r="7">
      <x:c r="A7" s="8" t="str">
        <x:v>Main falsification result</x:v>
      </x:c>
      <x:c r="B7" s="8" t="str">
        <x:v>The strongest sovereignty and deindustrialization shifts appear before Streeck’s 2011 essay.</x:v>
      </x:c>
      <x:c r="C7" s="8" t="str">
        <x:v>This weakens a simple conversion-through-Streeck story and strengthens an event-driven revision followed by theoretical consolidation.</x:v>
      </x:c>
    </x:row>
  </x:sheetData>
  <x:pageMargins left="0.7" right="0.7" top="0.75" bottom="0.75" header="0.3" footer="0.3"/>
</x:worksheet>
</file>

<file path=xl/worksheets/sheet26.xml><?xml version="1.0" encoding="utf-8"?>
<x:worksheet xmlns:x="http://schemas.openxmlformats.org/spreadsheetml/2006/main">
  <x:sheetFormatPr defaultRowHeight="15"/>
  <x:cols>
    <x:col min="1" max="1" width="19.25" hidden="0" customWidth="1"/>
    <x:col min="2" max="2" width="42" hidden="0" customWidth="1"/>
    <x:col min="3" max="3" width="42" hidden="0" customWidth="1"/>
    <x:col min="4" max="4" width="41" hidden="0" customWidth="1"/>
    <x:col min="5" max="5" width="42" hidden="0" customWidth="1"/>
    <x:col min="6" max="6" width="42" hidden="0" customWidth="1"/>
    <x:col min="7" max="7" width="46" hidden="0" customWidth="1"/>
  </x:cols>
  <x:sheetData>
    <x:row r="1">
      <x:c r="A1" s="25" t="str">
        <x:v>ID</x:v>
      </x:c>
      <x:c r="B1" s="25" t="str">
        <x:v>Original Claim</x:v>
      </x:c>
      <x:c r="C1" s="25" t="str">
        <x:v>Falsification Test</x:v>
      </x:c>
      <x:c r="D1" s="25" t="str">
        <x:v>Verdict</x:v>
      </x:c>
      <x:c r="E1" s="25" t="str">
        <x:v>Evidence</x:v>
      </x:c>
      <x:c r="F1" s="25" t="str">
        <x:v>Required Revision</x:v>
      </x:c>
      <x:c r="G1" s="25" t="str">
        <x:v>Source URL</x:v>
      </x:c>
    </x:row>
    <x:row r="2">
      <x:c r="A2" s="8" t="str">
        <x:v>Claim 1</x:v>
      </x:c>
      <x:c r="B2" s="8" t="str">
        <x:v>Caldwell’s ideological transformation largely predates the collapse of The Weekly Standard.</x:v>
      </x:c>
      <x:c r="C2" s="8" t="str">
        <x:v>Look for evidence that the main turn happened only after 2018, or that Trump caused it.</x:v>
      </x:c>
      <x:c r="D2" s="8" t="str">
        <x:v>Survives strongly</x:v>
      </x:c>
      <x:c r="E2" s="8" t="str">
        <x:v>Globalization as a sovereignty problem appears in 1999. EU democratic-legitimacy concerns are central by 2005. Deindustrialization and financial-system criticism are visible by 2010. Streeck enters in 2011. Trump arrives after most of the conceptual architecture is already present.</x:v>
      </x:c>
      <x:c r="F2" s="8" t="str">
        <x:v>Keep the claim. Avoid implying that every component of mature Caldwell was settled by 2018.</x:v>
      </x:c>
      <x:c r="G2" s="8" t="str">
        <x:v>https://www.washingtonexaminer.com/magazine/1274822/rough-trade-in-seattle/</x:v>
      </x:c>
    </x:row>
    <x:row r="3">
      <x:c r="A3" s="8" t="str">
        <x:v>Claim 2</x:v>
      </x:c>
      <x:c r="B3" s="8" t="str">
        <x:v>Caldwell and Carlson moved comparably far from the Reagan settlement, while Caldwell retained prestige access.</x:v>
      </x:c>
      <x:c r="C3" s="8" t="str">
        <x:v>Search for peers who made a similar substantive migration while retaining elite-media access.</x:v>
      </x:c>
      <x:c r="D3" s="8" t="str">
        <x:v>Survives with qualification</x:v>
      </x:c>
      <x:c r="E3" s="8" t="str">
        <x:v>Ross Douthat is a meaningful functional counterexample: economically populist, socially conservative, skeptical of parts of the old consensus, and highly legible to liberal readers at The New York Times. But Douthat is younger, entered the Times with much of that worldview already formed, and did not undergo Caldwell’s 1990s-to-postliberal migration.</x:v>
      </x:c>
      <x:c r="F3" s="8" t="str">
        <x:v>Change 'missing quadrant' or 'unique' to 'unusual among his 1990s cohort.'</x:v>
      </x:c>
      <x:c r="G3" s="8" t="str">
        <x:v>https://www.harvardmagazine.com/2020/11/features-the-conservative</x:v>
      </x:c>
    </x:row>
    <x:row r="4">
      <x:c r="A4" s="8" t="str">
        <x:v>Claim 3</x:v>
      </x:c>
      <x:c r="B4" s="8" t="str">
        <x:v>Caldwell’s prose remained unusually depersonalized and non-mobilizational.</x:v>
      </x:c>
      <x:c r="C4" s="8" t="str">
        <x:v>Find political pieces organized around first-person experience, self-disclosure, or rallying readers.</x:v>
      </x:c>
      <x:c r="D4" s="8" t="str">
        <x:v>Survives only in narrowed form</x:v>
      </x:c>
      <x:c r="E4" s="8" t="str">
        <x:v>The 2005 Weekly Standard anniversary symposium is explicitly first-person and political: Caldwell describes changes in 'my portfolio of political beliefs.' His Casual columns are often highly personal. The mature analytic essays sampled remain unusually low in first-person centrality and audience mobilization.</x:v>
      </x:c>
      <x:c r="F4" s="8" t="str">
        <x:v>Replace blanket claims with: 'In his mature analytic political essays, Caldwell usually keeps the authorial self and audience mobilization out of the argument.'</x:v>
      </x:c>
      <x:c r="G4" s="8" t="str">
        <x:v>https://www.washingtonexaminer.com/magazine/1184941/christopher-caldwell/</x:v>
      </x:c>
    </x:row>
    <x:row r="5">
      <x:c r="A5" s="8" t="str">
        <x:v>Claim 4</x:v>
      </x:c>
      <x:c r="B5" s="8" t="str">
        <x:v>Prestige venues publish the same underlying Caldwell rather than an ideologically softened version.</x:v>
      </x:c>
      <x:c r="C5" s="8" t="str">
        <x:v>Look for matched-topic evidence of sanitization or stronger claims reserved for friendly venues.</x:v>
      </x:c>
      <x:c r="D5" s="8" t="str">
        <x:v>Survives, but editorial-process inference is limited</x:v>
      </x:c>
      <x:c r="E5" s="8" t="str">
        <x:v>The 2022 Ukraine pair and 2024-25 Europe pair show the same causal premises crossing venues. The New York Times sometimes publishes very strong Caldwell conclusions. But published texts cannot reveal rejected submissions, commissioning decisions, or line edits.</x:v>
      </x:c>
      <x:c r="F5" s="8" t="str">
        <x:v>Keep 'functional adaptation' and drop any claim that we have measured the full gatekeeping process.</x:v>
      </x:c>
      <x:c r="G5" s="8" t="str">
        <x:v>https://vi.web-platforms-vi.nyti.nyt.net/2025/12/11/opinion/national-security-strategy-us-europe.html</x:v>
      </x:c>
    </x:row>
    <x:row r="6">
      <x:c r="A6" s="8" t="str">
        <x:v>Claim 5</x:v>
      </x:c>
      <x:c r="B6" s="8" t="str">
        <x:v>Caldwell’s intellectual development is recursive reading: events change the weight he gives arguments encountered earlier.</x:v>
      </x:c>
      <x:c r="C6" s="8" t="str">
        <x:v>Find evidence that a single thinker converted him before the events, or that later citations are merely opportunistic.</x:v>
      </x:c>
      <x:c r="D6" s="8" t="str">
        <x:v>Survives strongly</x:v>
      </x:c>
      <x:c r="E6" s="8" t="str">
        <x:v>The Luttwak reversal is direct: Caldwell criticizes Turbo-Capitalism in 1999 and later calls its account of globalization’s consequences unusually accurate. Streeck arrives after sovereignty and deindustrialization concerns are already visible. Guilluy is explicitly credited with clarifying Caldwell’s thinking.</x:v>
      </x:c>
      <x:c r="F6" s="8" t="str">
        <x:v>Keep the mechanism. Present it as a pattern supported by several cases, not a universal law of Caldwell’s reading.</x:v>
      </x:c>
      <x:c r="G6" s="8" t="str">
        <x:v>https://claremontreviewofbooks.com/sending-jobs-overseas/</x:v>
      </x:c>
    </x:row>
    <x:row r="7">
      <x:c r="A7" s="8" t="str">
        <x:v>Alternative explanation</x:v>
      </x:c>
      <x:c r="B7" s="8" t="str">
        <x:v>Rhetorical style helps explain Caldwell’s continued elite access.</x:v>
      </x:c>
      <x:c r="C7" s="8" t="str">
        <x:v>Test reputation, expertise, editor relationships, and accumulated institutional capital as rival explanations.</x:v>
      </x:c>
      <x:c r="D7" s="8" t="str">
        <x:v>Major qualification</x:v>
      </x:c>
      <x:c r="E7" s="8" t="str">
        <x:v>Caldwell already had extensive prestige capital before the post-2018 bifurcation: senior Weekly Standard status, a Financial Times column, New York Times Magazine contributions, Wall Street Journal and Washington Post bylines, and a 2009 book reviewed seriously across ideological lines. Perry Anderson praised his range and intellect. New York Times Book Review later called him one of the right’s most gifted and astute journalists.</x:v>
      </x:c>
      <x:c r="F7" s="8" t="str">
        <x:v>Treat rhetorical depersonalization as one mechanism among several. Reputation, Europe expertise, literary skill, preexisting editor relationships, and path dependence likely matter.</x:v>
      </x:c>
      <x:c r="G7" s="8" t="str">
        <x:v>https://www.penguinrandomhouse.com/books/22917/reflections-on-the-revolution-in-europe-by-christopher-caldwell/9780307276759/</x:v>
      </x:c>
    </x:row>
    <x:row r="8">
      <x:c r="A8" s="8" t="str">
        <x:v>Alternative explanation</x:v>
      </x:c>
      <x:c r="B8" s="8" t="str">
        <x:v>Caldwell’s access demonstrates general ideological permeability in prestige media.</x:v>
      </x:c>
      <x:c r="C8" s="8" t="str">
        <x:v>Look for heterodox writers whose accumulated prestige did not prevent eventual institutional exit.</x:v>
      </x:c>
      <x:c r="D8" s="8" t="str">
        <x:v>Weaken substantially</x:v>
      </x:c>
      <x:c r="E8" s="8" t="str">
        <x:v>Andrew Sullivan retained elite access for decades but left New York Magazine in 2020 amid conflict over the publication’s intellectual climate. That shows reputation and heterodox skill do not guarantee indefinite institutional tolerance.</x:v>
      </x:c>
      <x:c r="F8" s="8" t="str">
        <x:v>Frame Caldwell as a case study in permeability under favorable conditions, not proof of a general rule.</x:v>
      </x:c>
      <x:c r="G8" s="8" t="str">
        <x:v>https://www.theguardian.com/media/2020/jul/18/anti-trump-british-journalist-quits-new-york-magazine-in-woke-row</x:v>
      </x:c>
    </x:row>
    <x:row r="9">
      <x:c r="A9" s="8" t="str">
        <x:v>Alternative explanation</x:v>
      </x:c>
      <x:c r="B9" s="8" t="str">
        <x:v>Caldwell is singular among cross-ideological conservative intellectuals.</x:v>
      </x:c>
      <x:c r="C9" s="8" t="str">
        <x:v>Search Douthat, Sullivan, Mead, Will, Dreher, and other plausible comparators.</x:v>
      </x:c>
      <x:c r="D9" s="8" t="str">
        <x:v>Reject singularity</x:v>
      </x:c>
      <x:c r="E9" s="8" t="str">
        <x:v>Ross Douthat is the closest functional analogue. Walter Russell Mead also combines conservative heterodoxy with mainstream institutional access, though he remains much closer to the liberal internationalist foreign-policy tradition. Rod Dreher made a larger postliberal migration but moved into ideologically friendlier or owned/subscription venues.</x:v>
      </x:c>
      <x:c r="F9" s="8" t="str">
        <x:v>Use 'rare combination' or 'unusual in his generational cohort,' not 'unique.'</x:v>
      </x:c>
      <x:c r="G9" s="8" t="str">
        <x:v>https://newleftreview.org/issues/ii152/articles/ross-douthat-condition-of-america</x:v>
      </x:c>
    </x:row>
  </x:sheetData>
  <x:pageMargins left="0.7" right="0.7" top="0.75" bottom="0.75" header="0.3" footer="0.3"/>
</x:worksheet>
</file>

<file path=xl/worksheets/sheet27.xml><?xml version="1.0" encoding="utf-8"?>
<x:worksheet xmlns:x="http://schemas.openxmlformats.org/spreadsheetml/2006/main">
  <x:sheetFormatPr defaultRowHeight="15"/>
  <x:cols>
    <x:col min="1" max="1" width="16.25" hidden="0" customWidth="1"/>
    <x:col min="2" max="2" width="29.75" hidden="0" customWidth="1"/>
    <x:col min="3" max="3" width="42" hidden="0" customWidth="1"/>
    <x:col min="4" max="4" width="42" hidden="0" customWidth="1"/>
    <x:col min="5" max="5" width="42" hidden="0" customWidth="1"/>
    <x:col min="6" max="6" width="46" hidden="0" customWidth="1"/>
  </x:cols>
  <x:sheetData>
    <x:row r="1">
      <x:c r="A1" s="25" t="str">
        <x:v>Comparator</x:v>
      </x:c>
      <x:c r="B1" s="25" t="str">
        <x:v>Type</x:v>
      </x:c>
      <x:c r="C1" s="25" t="str">
        <x:v>Evidence</x:v>
      </x:c>
      <x:c r="D1" s="25" t="str">
        <x:v>What It Weakens</x:v>
      </x:c>
      <x:c r="E1" s="25" t="str">
        <x:v>Why Caldwell Still Differs</x:v>
      </x:c>
      <x:c r="F1" s="25" t="str">
        <x:v>Source URL</x:v>
      </x:c>
    </x:row>
    <x:row r="2">
      <x:c r="A2" s="8" t="str">
        <x:v>Ross Douthat</x:v>
      </x:c>
      <x:c r="B2" s="8" t="str">
        <x:v>Strongest functional counterexample</x:v>
      </x:c>
      <x:c r="C2" s="8" t="str">
        <x:v>New York Times columnist since 2009; socially conservative; working-class reform conservatism; increasingly open to industrial policy and some populist diagnoses; explicitly says his Times role requires not burning bridges.</x:v>
      </x:c>
      <x:c r="D2" s="8" t="str">
        <x:v>Weakens claims that Caldwell alone combines heterodoxy, restraint, and liberal-reader legibility.</x:v>
      </x:c>
      <x:c r="E2" s="8" t="str">
        <x:v>Douthat is younger and entered the Times with much of his heterodox conservatism already formed. Caldwell is more useful as a longitudinal migration case.</x:v>
      </x:c>
      <x:c r="F2" s="8" t="str">
        <x:v>https://newleftreview.org/issues/ii152/articles/ross-douthat-condition-of-america</x:v>
      </x:c>
    </x:row>
    <x:row r="3">
      <x:c r="A3" s="8" t="str">
        <x:v>Andrew Sullivan</x:v>
      </x:c>
      <x:c r="B3" s="8" t="str">
        <x:v>Boundary case / institutional failure</x:v>
      </x:c>
      <x:c r="C3" s="8" t="str">
        <x:v>Long elite-media career across The New Republic, The Atlantic, New York Magazine, followed by exit from New York Magazine in 2020 amid internal conflict over his views.</x:v>
      </x:c>
      <x:c r="D3" s="8" t="str">
        <x:v>Shows prestige capital and stylistic skill do not guarantee indefinite access.</x:v>
      </x:c>
      <x:c r="E3" s="8" t="str">
        <x:v>Sullivan’s ideological trajectory and highly personal rhetorical style differ sharply from Caldwell’s.</x:v>
      </x:c>
      <x:c r="F3" s="8" t="str">
        <x:v>https://www.theguardian.com/media/2020/jul/18/anti-trump-british-journalist-quits-new-york-magazine-in-woke-row</x:v>
      </x:c>
    </x:row>
    <x:row r="4">
      <x:c r="A4" s="8" t="str">
        <x:v>Walter Russell Mead</x:v>
      </x:c>
      <x:c r="B4" s="8" t="str">
        <x:v>Partial counterexample</x:v>
      </x:c>
      <x:c r="C4" s="8" t="str">
        <x:v>Long-running Wall Street Journal and Hudson presence. Nationalism is treated sympathetically as a legitimate force, but Mead remains committed to alliances and an international order.</x:v>
      </x:c>
      <x:c r="D4" s="8" t="str">
        <x:v>Shows mainstream venues can host conservative arguments about nationalism without Caldwell’s deeper post-Reagan migration.</x:v>
      </x:c>
      <x:c r="E4" s="8" t="str">
        <x:v>Doctrinal distance from the old settlement is smaller than Caldwell’s.</x:v>
      </x:c>
      <x:c r="F4" s="8" t="str">
        <x:v>https://www.hudson.org/foreign-policy/nationalism-is-necessary-but-insufficient</x:v>
      </x:c>
    </x:row>
    <x:row r="5">
      <x:c r="A5" s="8" t="str">
        <x:v>Rod Dreher</x:v>
      </x:c>
      <x:c r="B5" s="8" t="str">
        <x:v>Substantive migration comparison</x:v>
      </x:c>
      <x:c r="C5" s="8" t="str">
        <x:v>Moved from mainstream conservative journalism toward postliberal, religious and Orbán-sympathetic politics, with major audiences in The American Conservative, Substack, The European Conservative and later The Free Press.</x:v>
      </x:c>
      <x:c r="D5" s="8" t="str">
        <x:v>Shows a comparable postliberal migration can retain influence while losing or reducing routine access to older prestige outlets.</x:v>
      </x:c>
      <x:c r="E5" s="8" t="str">
        <x:v>Dreher’s writing is intensely autobiographical and coalition-facing, making him a useful contrast with Caldwell.</x:v>
      </x:c>
      <x:c r="F5" s="8" t="str">
        <x:v>https://www.theatlantic.com/magazine/2026/03/rod-dreher-religious-conservativism-jd-vance/685732/</x:v>
      </x:c>
    </x:row>
    <x:row r="6">
      <x:c r="A6" s="8" t="str">
        <x:v>George Will</x:v>
      </x:c>
      <x:c r="B6" s="8" t="str">
        <x:v>Negative control</x:v>
      </x:c>
      <x:c r="C6" s="8" t="str">
        <x:v>Remained in top-tier mainstream opinion while becoming anti-Trump.</x:v>
      </x:c>
      <x:c r="D6" s="8" t="str">
        <x:v>Confirms that prestige access is easier to explain when coalition movement is toward the dominant politics of the venue.</x:v>
      </x:c>
      <x:c r="E6" s="8" t="str">
        <x:v>His free-trade and classical-liberal commitments largely preserve the older Republican intellectual settlement rather than replicate Caldwell’s migration.</x:v>
      </x:c>
      <x:c r="F6" s="8" t="str">
        <x:v>https://www.washingtonpost.com/people/george-f-will/</x:v>
      </x:c>
    </x:row>
  </x:sheetData>
  <x:pageMargins left="0.7" right="0.7" top="0.75" bottom="0.75" header="0.3" footer="0.3"/>
</x:worksheet>
</file>

<file path=xl/worksheets/sheet28.xml><?xml version="1.0" encoding="utf-8"?>
<x:worksheet xmlns:x="http://schemas.openxmlformats.org/spreadsheetml/2006/main">
  <x:sheetFormatPr defaultRowHeight="15"/>
  <x:cols>
    <x:col min="1" max="1" width="16.25" hidden="0" customWidth="1"/>
    <x:col min="2" max="2" width="42" hidden="0" customWidth="1"/>
    <x:col min="3" max="3" width="42" hidden="0" customWidth="1"/>
  </x:cols>
  <x:sheetData>
    <x:row r="1">
      <x:c r="A1" s="25" t="str">
        <x:v>Dimension</x:v>
      </x:c>
      <x:c r="B1" s="25" t="str">
        <x:v>Claim After Audit</x:v>
      </x:c>
      <x:c r="C1" s="25" t="str">
        <x:v>Confidence</x:v>
      </x:c>
    </x:row>
    <x:row r="2">
      <x:c r="A2" s="8" t="str">
        <x:v>Chronology</x:v>
      </x:c>
      <x:c r="B2" s="8" t="str">
        <x:v>Caldwell’s post-Reagan turn began inside The Weekly Standard and was substantially developed before 2018.</x:v>
      </x:c>
      <x:c r="C2" s="8" t="str">
        <x:v>High</x:v>
      </x:c>
    </x:row>
    <x:row r="3">
      <x:c r="A3" s="8" t="str">
        <x:v>Cohort comparison</x:v>
      </x:c>
      <x:c r="B3" s="8" t="str">
        <x:v>Among writers formed in the 1990s conservative-media ecosystem, Caldwell is unusual in combining a large substantive move toward nationalism and anti-globalism with continuing access to liberal prestige outlets.</x:v>
      </x:c>
      <x:c r="C3" s="8" t="str">
        <x:v>High</x:v>
      </x:c>
    </x:row>
    <x:row r="4">
      <x:c r="A4" s="8" t="str">
        <x:v>Rhetoric</x:v>
      </x:c>
      <x:c r="B4" s="8" t="str">
        <x:v>In mature analytic political essays, Caldwell usually suppresses first-person centrality and audience mobilization, even when his conclusions are highly heterodox.</x:v>
      </x:c>
      <x:c r="C4" s="8" t="str">
        <x:v>Moderate-High</x:v>
      </x:c>
    </x:row>
    <x:row r="5">
      <x:c r="A5" s="8" t="str">
        <x:v>Venue mechanism</x:v>
      </x:c>
      <x:c r="B5" s="8" t="str">
        <x:v>Caldwell varies the function of an essay across venues more than its underlying worldview. Prestige outlets often select the translator or ethnographer, but sometimes publish the system-builder too.</x:v>
      </x:c>
      <x:c r="C5" s="8" t="str">
        <x:v>High for published corpus; low for unseen editorial process</x:v>
      </x:c>
    </x:row>
    <x:row r="6">
      <x:c r="A6" s="8" t="str">
        <x:v>Intellectual change</x:v>
      </x:c>
      <x:c r="B6" s="8" t="str">
        <x:v>Caldwell often changes through recursive reading: events create anomalies, and previously resisted arguments become more persuasive when he revisits them.</x:v>
      </x:c>
      <x:c r="C6" s="8" t="str">
        <x:v>High</x:v>
      </x:c>
    </x:row>
    <x:row r="7">
      <x:c r="A7" s="8" t="str">
        <x:v>Access mechanism</x:v>
      </x:c>
      <x:c r="B7" s="8" t="str">
        <x:v>Continued prestige access is best explained by a bundle: accumulated reputation, demonstrated Europe expertise, long-standing editor relationships, literary skill, rhetorical depersonalization, and the ability to make heterodox material useful to hostile readers.</x:v>
      </x:c>
      <x:c r="C7" s="8" t="str">
        <x:v>Moderate</x:v>
      </x:c>
    </x:row>
    <x:row r="8">
      <x:c r="A8" s="8" t="str">
        <x:v>Generalization</x:v>
      </x:c>
      <x:c r="B8" s="8" t="str">
        <x:v>Caldwell shows that ideological permeability is possible under certain institutional and stylistic conditions. His career does not prove that prestige media generally tolerate large ideological deviations.</x:v>
      </x:c>
      <x:c r="C8" s="8" t="str">
        <x:v>High</x:v>
      </x:c>
    </x:row>
  </x:sheetData>
  <x:pageMargins left="0.7" right="0.7" top="0.75" bottom="0.75" header="0.3" footer="0.3"/>
</x:worksheet>
</file>

<file path=xl/worksheets/sheet29.xml><?xml version="1.0" encoding="utf-8"?>
<x:worksheet xmlns:x="http://schemas.openxmlformats.org/spreadsheetml/2006/main">
  <x:sheetFormatPr defaultRowHeight="15"/>
  <x:cols>
    <x:col min="1" max="1" width="10" hidden="0" customWidth="1"/>
    <x:col min="2" max="2" width="32.75" hidden="0" customWidth="1"/>
    <x:col min="3" max="3" width="42" hidden="0" customWidth="1"/>
    <x:col min="4" max="4" width="42" hidden="0" customWidth="1"/>
    <x:col min="5" max="5" width="46" hidden="0" customWidth="1"/>
  </x:cols>
  <x:sheetData>
    <x:row r="1">
      <x:c r="A1" s="25" t="str">
        <x:v>Year</x:v>
      </x:c>
      <x:c r="B1" s="25" t="str">
        <x:v>Institution</x:v>
      </x:c>
      <x:c r="C1" s="25" t="str">
        <x:v>Evidence</x:v>
      </x:c>
      <x:c r="D1" s="25" t="str">
        <x:v>Interpretation</x:v>
      </x:c>
      <x:c r="E1" s="25" t="str">
        <x:v>Source URL</x:v>
      </x:c>
    </x:row>
    <x:row r="2">
      <x:c r="A2" s="8" t="n">
        <x:v>1995</x:v>
      </x:c>
      <x:c r="B2" s="8" t="str">
        <x:v>The Weekly Standard</x:v>
      </x:c>
      <x:c r="C2" s="8" t="str">
        <x:v>Senior writer from the magazine’s inception; Books &amp; Arts editor by 1997.</x:v>
      </x:c>
      <x:c r="D2" s="8" t="str">
        <x:v>Shows early institutional capital before the later ideological turn.</x:v>
      </x:c>
      <x:c r="E2" s="8" t="str">
        <x:v>https://www.washingtonexaminer.com/magazine/1373640/announcements/</x:v>
      </x:c>
    </x:row>
    <x:row r="3">
      <x:c r="A3" s="8" t="n">
        <x:v>2003</x:v>
      </x:c>
      <x:c r="B3" s="8" t="str">
        <x:v>CNN / Crossfire</x:v>
      </x:c>
      <x:c r="C3" s="8" t="str">
        <x:v>Introduced as a senior Weekly Standard editor who made frequent reporting trips to Europe.</x:v>
      </x:c>
      <x:c r="D3" s="8" t="str">
        <x:v>Europe expertise was already a recognizable professional asset.</x:v>
      </x:c>
      <x:c r="E3" s="8" t="str">
        <x:v>https://transcripts.cnn.com/show/cg/date/2003-02-08/segment/00</x:v>
      </x:c>
    </x:row>
    <x:row r="4">
      <x:c r="A4" s="8" t="n">
        <x:v>2009</x:v>
      </x:c>
      <x:c r="B4" s="8" t="str">
        <x:v>Financial Times / New York Times Magazine</x:v>
      </x:c>
      <x:c r="C4" s="8" t="str">
        <x:v>Publisher biography described him as an FT columnist and NYT Magazine contributing writer when Reflections appeared.</x:v>
      </x:c>
      <x:c r="D4" s="8" t="str">
        <x:v>Prestige-media access predates the post-2018 institutional split.</x:v>
      </x:c>
      <x:c r="E4" s="8" t="str">
        <x:v>https://www.penguinrandomhouse.com/books/22917/reflections-on-the-revolution-in-europe-by-christopher-caldwell/9780307276759/</x:v>
      </x:c>
    </x:row>
    <x:row r="5">
      <x:c r="A5" s="8" t="n">
        <x:v>2009</x:v>
      </x:c>
      <x:c r="B5" s="8" t="str">
        <x:v>Cross-ideological reception</x:v>
      </x:c>
      <x:c r="C5" s="8" t="str">
        <x:v>The Guardian and other mainstream reviewers treated Reflections as a serious argument despite strong disagreement. Perry Anderson praised Caldwell’s intellectual range.</x:v>
      </x:c>
      <x:c r="D5" s="8" t="str">
        <x:v>Prestige reputation rested partly on expertise and argumentative quality before Age of Entitlement.</x:v>
      </x:c>
      <x:c r="E5" s="8" t="str">
        <x:v>https://3quarksdaily.com/3quarksdaily/2009/09/portents-of-eurabia-on-christopher-caldwells-reflections-on-the-revolution-in-europe.html</x:v>
      </x:c>
    </x:row>
    <x:row r="6">
      <x:c r="A6" s="8" t="n">
        <x:v>2010</x:v>
      </x:c>
      <x:c r="B6" s="8" t="str">
        <x:v>New York Times Magazine</x:v>
      </x:c>
      <x:c r="C6" s="8" t="str">
        <x:v>Caldwell published on the American Dream in the Times Magazine.</x:v>
      </x:c>
      <x:c r="D6" s="8" t="str">
        <x:v>The relationship with the Times is long-standing, not a surprising post-2018 opening.</x:v>
      </x:c>
      <x:c r="E6" s="8" t="str">
        <x:v>https://commonwealthbeacon.org/uncategorized/the-download-whose-american-dream/?nb=1&amp;share=print</x:v>
      </x:c>
    </x:row>
    <x:row r="7">
      <x:c r="A7" s="8" t="n">
        <x:v>2016</x:v>
      </x:c>
      <x:c r="B7" s="8" t="str">
        <x:v>New York Times Opinion</x:v>
      </x:c>
      <x:c r="C7" s="8" t="str">
        <x:v>The Times published Caldwell’s analysis of the alt-right immediately after Trump’s election.</x:v>
      </x:c>
      <x:c r="D7" s="8" t="str">
        <x:v>Shows continued use of Caldwell as interpreter before the mature postliberal phase was complete.</x:v>
      </x:c>
      <x:c r="E7" s="8" t="str">
        <x:v>https://attackthesystem.com/2016/12/05/what-the-alt-right-really-means/</x:v>
      </x:c>
    </x:row>
    <x:row r="8">
      <x:c r="A8" s="8" t="n">
        <x:v>2020</x:v>
      </x:c>
      <x:c r="B8" s="8" t="str">
        <x:v>New York Times Book Review</x:v>
      </x:c>
      <x:c r="C8" s="8" t="str">
        <x:v>Jonathan Rauch called Caldwell one of the right’s most gifted and astute journalists while sharply criticizing The Age of Entitlement.</x:v>
      </x:c>
      <x:c r="D8" s="8" t="str">
        <x:v>Hostile evaluation and high professional esteem coexist.</x:v>
      </x:c>
      <x:c r="E8" s="8" t="str">
        <x:v>https://bookmarks.reviews/reviews/the-age-of-entitlement-america-since-the-sixties/</x:v>
      </x:c>
    </x:row>
    <x:row r="9">
      <x:c r="A9" s="8" t="n">
        <x:v>2026</x:v>
      </x:c>
      <x:c r="B9" s="8" t="str">
        <x:v>El País</x:v>
      </x:c>
      <x:c r="C9" s="8" t="str">
        <x:v>Describes Caldwell as a regular New York Times Opinion contributor and veteran analyst.</x:v>
      </x:c>
      <x:c r="D9" s="8" t="str">
        <x:v>Prestige access persists after his critique of Trump and after deeper post-Reagan migration.</x:v>
      </x:c>
      <x:c r="E9" s="8" t="str">
        <x:v>https://english.elpais.com/usa/2026-07-11/christopher-caldwell-europeans-do-not-understand-trumps-voters-they-see-the-corruption-but-believe-other-problems-are-more-serious.html</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42" hidden="0" customWidth="1"/>
    <x:col min="2" max="2" width="11.75" hidden="0" customWidth="1"/>
    <x:col min="3" max="3" width="20" hidden="0" customWidth="1"/>
  </x:cols>
  <x:sheetData>
    <x:row r="1">
      <x:c r="A1" s="25" t="str">
        <x:v>The Weekly Standard: Annual Caldwell Byline Count</x:v>
      </x:c>
      <x:c r="B1" s="25"/>
      <x:c r="C1" s="25"/>
    </x:row>
    <x:row r="2">
      <x:c r="A2" s="8"/>
      <x:c r="B2" s="8"/>
      <x:c r="C2" s="8"/>
    </x:row>
    <x:row r="3">
      <x:c r="A3" s="30" t="str">
        <x:v>Year</x:v>
      </x:c>
      <x:c r="B3" s="30" t="str">
        <x:v>Archive count</x:v>
      </x:c>
      <x:c r="C3" s="30" t="str">
        <x:v>Share of 1995–2018 total</x:v>
      </x:c>
    </x:row>
    <x:row r="4">
      <x:c r="A4" s="8" t="n">
        <x:v>1995</x:v>
      </x:c>
      <x:c r="B4" s="8" t="n">
        <x:v>9</x:v>
      </x:c>
      <x:c r="C4" s="8" t="n">
        <x:f>B4/SUM($B$4:$B$27)</x:f>
        <x:v>0.02102803738317757</x:v>
      </x:c>
    </x:row>
    <x:row r="5">
      <x:c r="A5" s="8" t="n">
        <x:v>1996</x:v>
      </x:c>
      <x:c r="B5" s="8" t="n">
        <x:v>24</x:v>
      </x:c>
      <x:c r="C5" s="8" t="n">
        <x:f>B5/SUM($B$4:$B$27)</x:f>
        <x:v>0.056074766355140186</x:v>
      </x:c>
    </x:row>
    <x:row r="6">
      <x:c r="A6" s="8" t="n">
        <x:v>1997</x:v>
      </x:c>
      <x:c r="B6" s="8" t="n">
        <x:v>17</x:v>
      </x:c>
      <x:c r="C6" s="8" t="n">
        <x:f>B6/SUM($B$4:$B$27)</x:f>
        <x:v>0.0397196261682243</x:v>
      </x:c>
    </x:row>
    <x:row r="7">
      <x:c r="A7" s="8" t="n">
        <x:v>1998</x:v>
      </x:c>
      <x:c r="B7" s="8" t="n">
        <x:v>15</x:v>
      </x:c>
      <x:c r="C7" s="8" t="n">
        <x:f>B7/SUM($B$4:$B$27)</x:f>
        <x:v>0.035046728971962614</x:v>
      </x:c>
    </x:row>
    <x:row r="8">
      <x:c r="A8" s="8" t="n">
        <x:v>1999</x:v>
      </x:c>
      <x:c r="B8" s="8" t="n">
        <x:v>23</x:v>
      </x:c>
      <x:c r="C8" s="8" t="n">
        <x:f>B8/SUM($B$4:$B$27)</x:f>
        <x:v>0.053738317757009345</x:v>
      </x:c>
    </x:row>
    <x:row r="9">
      <x:c r="A9" s="8" t="n">
        <x:v>2000</x:v>
      </x:c>
      <x:c r="B9" s="8" t="n">
        <x:v>31</x:v>
      </x:c>
      <x:c r="C9" s="8" t="n">
        <x:f>B9/SUM($B$4:$B$27)</x:f>
        <x:v>0.07242990654205607</x:v>
      </x:c>
    </x:row>
    <x:row r="10">
      <x:c r="A10" s="8" t="n">
        <x:v>2001</x:v>
      </x:c>
      <x:c r="B10" s="8" t="n">
        <x:v>27</x:v>
      </x:c>
      <x:c r="C10" s="8" t="n">
        <x:f>B10/SUM($B$4:$B$27)</x:f>
        <x:v>0.0630841121495327</x:v>
      </x:c>
    </x:row>
    <x:row r="11">
      <x:c r="A11" s="8" t="n">
        <x:v>2002</x:v>
      </x:c>
      <x:c r="B11" s="8" t="n">
        <x:v>44</x:v>
      </x:c>
      <x:c r="C11" s="8" t="n">
        <x:f>B11/SUM($B$4:$B$27)</x:f>
        <x:v>0.102803738317757</x:v>
      </x:c>
    </x:row>
    <x:row r="12">
      <x:c r="A12" s="8" t="n">
        <x:v>2003</x:v>
      </x:c>
      <x:c r="B12" s="8" t="n">
        <x:v>21</x:v>
      </x:c>
      <x:c r="C12" s="8" t="n">
        <x:f>B12/SUM($B$4:$B$27)</x:f>
        <x:v>0.04906542056074766</x:v>
      </x:c>
    </x:row>
    <x:row r="13">
      <x:c r="A13" s="8" t="n">
        <x:v>2004</x:v>
      </x:c>
      <x:c r="B13" s="8" t="n">
        <x:v>21</x:v>
      </x:c>
      <x:c r="C13" s="8" t="n">
        <x:f>B13/SUM($B$4:$B$27)</x:f>
        <x:v>0.04906542056074766</x:v>
      </x:c>
    </x:row>
    <x:row r="14">
      <x:c r="A14" s="8" t="n">
        <x:v>2005</x:v>
      </x:c>
      <x:c r="B14" s="8" t="n">
        <x:v>8</x:v>
      </x:c>
      <x:c r="C14" s="8" t="n">
        <x:f>B14/SUM($B$4:$B$27)</x:f>
        <x:v>0.018691588785046728</x:v>
      </x:c>
    </x:row>
    <x:row r="15">
      <x:c r="A15" s="8" t="n">
        <x:v>2006</x:v>
      </x:c>
      <x:c r="B15" s="8" t="n">
        <x:v>4</x:v>
      </x:c>
      <x:c r="C15" s="8" t="n">
        <x:f>B15/SUM($B$4:$B$27)</x:f>
        <x:v>0.009345794392523364</x:v>
      </x:c>
    </x:row>
    <x:row r="16">
      <x:c r="A16" s="8" t="n">
        <x:v>2007</x:v>
      </x:c>
      <x:c r="B16" s="8" t="n">
        <x:v>1</x:v>
      </x:c>
      <x:c r="C16" s="8" t="n">
        <x:f>B16/SUM($B$4:$B$27)</x:f>
        <x:v>0.002336448598130841</x:v>
      </x:c>
    </x:row>
    <x:row r="17">
      <x:c r="A17" s="8" t="n">
        <x:v>2008</x:v>
      </x:c>
      <x:c r="B17" s="8" t="n">
        <x:v>4</x:v>
      </x:c>
      <x:c r="C17" s="8" t="n">
        <x:f>B17/SUM($B$4:$B$27)</x:f>
        <x:v>0.009345794392523364</x:v>
      </x:c>
    </x:row>
    <x:row r="18">
      <x:c r="A18" s="8" t="n">
        <x:v>2009</x:v>
      </x:c>
      <x:c r="B18" s="8" t="n">
        <x:v>13</x:v>
      </x:c>
      <x:c r="C18" s="8" t="n">
        <x:f>B18/SUM($B$4:$B$27)</x:f>
        <x:v>0.030373831775700934</x:v>
      </x:c>
    </x:row>
    <x:row r="19">
      <x:c r="A19" s="8" t="n">
        <x:v>2010</x:v>
      </x:c>
      <x:c r="B19" s="8" t="n">
        <x:v>17</x:v>
      </x:c>
      <x:c r="C19" s="8" t="n">
        <x:f>B19/SUM($B$4:$B$27)</x:f>
        <x:v>0.0397196261682243</x:v>
      </x:c>
    </x:row>
    <x:row r="20">
      <x:c r="A20" s="8" t="n">
        <x:v>2011</x:v>
      </x:c>
      <x:c r="B20" s="8" t="n">
        <x:v>20</x:v>
      </x:c>
      <x:c r="C20" s="8" t="n">
        <x:f>B20/SUM($B$4:$B$27)</x:f>
        <x:v>0.04672897196261682</x:v>
      </x:c>
    </x:row>
    <x:row r="21">
      <x:c r="A21" s="8" t="n">
        <x:v>2012</x:v>
      </x:c>
      <x:c r="B21" s="8" t="n">
        <x:v>19</x:v>
      </x:c>
      <x:c r="C21" s="8" t="n">
        <x:f>B21/SUM($B$4:$B$27)</x:f>
        <x:v>0.04439252336448598</x:v>
      </x:c>
    </x:row>
    <x:row r="22">
      <x:c r="A22" s="8" t="n">
        <x:v>2013</x:v>
      </x:c>
      <x:c r="B22" s="8" t="n">
        <x:v>10</x:v>
      </x:c>
      <x:c r="C22" s="8" t="n">
        <x:f>B22/SUM($B$4:$B$27)</x:f>
        <x:v>0.02336448598130841</x:v>
      </x:c>
    </x:row>
    <x:row r="23">
      <x:c r="A23" s="8" t="n">
        <x:v>2014</x:v>
      </x:c>
      <x:c r="B23" s="8" t="n">
        <x:v>11</x:v>
      </x:c>
      <x:c r="C23" s="8" t="n">
        <x:f>B23/SUM($B$4:$B$27)</x:f>
        <x:v>0.02570093457943925</x:v>
      </x:c>
    </x:row>
    <x:row r="24">
      <x:c r="A24" s="8" t="n">
        <x:v>2015</x:v>
      </x:c>
      <x:c r="B24" s="8" t="n">
        <x:v>15</x:v>
      </x:c>
      <x:c r="C24" s="8" t="n">
        <x:f>B24/SUM($B$4:$B$27)</x:f>
        <x:v>0.035046728971962614</x:v>
      </x:c>
    </x:row>
    <x:row r="25">
      <x:c r="A25" s="8" t="n">
        <x:v>2016</x:v>
      </x:c>
      <x:c r="B25" s="8" t="n">
        <x:v>28</x:v>
      </x:c>
      <x:c r="C25" s="8" t="n">
        <x:f>B25/SUM($B$4:$B$27)</x:f>
        <x:v>0.06542056074766354</x:v>
      </x:c>
    </x:row>
    <x:row r="26">
      <x:c r="A26" s="8" t="n">
        <x:v>2017</x:v>
      </x:c>
      <x:c r="B26" s="8" t="n">
        <x:v>26</x:v>
      </x:c>
      <x:c r="C26" s="8" t="n">
        <x:f>B26/SUM($B$4:$B$27)</x:f>
        <x:v>0.06074766355140187</x:v>
      </x:c>
    </x:row>
    <x:row r="27">
      <x:c r="A27" s="8" t="n">
        <x:v>2018</x:v>
      </x:c>
      <x:c r="B27" s="8" t="n">
        <x:v>20</x:v>
      </x:c>
      <x:c r="C27" s="8" t="n">
        <x:f>B27/SUM($B$4:$B$27)</x:f>
        <x:v>0.04672897196261682</x:v>
      </x:c>
    </x:row>
    <x:row r="28">
      <x:c r="A28" s="8"/>
      <x:c r="B28" s="8"/>
      <x:c r="C28" s="8"/>
    </x:row>
    <x:row r="29">
      <x:c r="A29" s="8" t="str">
        <x:v>Archive total</x:v>
      </x:c>
      <x:c r="B29" s="8" t="n">
        <x:f>SUM(B4:B27)</x:f>
        <x:v>428</x:v>
      </x:c>
      <x:c r="C29" s="8"/>
    </x:row>
    <x:row r="30">
      <x:c r="A30" s="8" t="str">
        <x:v>Peak year</x:v>
      </x:c>
      <x:c r="B30" s="8" t="str">
        <x:v>2002 (44)</x:v>
      </x:c>
      <x:c r="C30" s="8"/>
    </x:row>
    <x:row r="31">
      <x:c r="A31" s="8"/>
      <x:c r="B31" s="8"/>
      <x:c r="C31" s="8"/>
    </x:row>
    <x:row r="32">
      <x:c r="A32" s="8" t="str">
        <x:v>Source: https://weeklystandardarchives.com/authors/christopher-caldwell/</x:v>
      </x:c>
      <x:c r="B32" s="8"/>
      <x:c r="C32" s="8"/>
    </x:row>
  </x:sheetData>
  <x:pageMargins left="0.7" right="0.7" top="0.75" bottom="0.75" header="0.3" footer="0.3"/>
</x:worksheet>
</file>

<file path=xl/worksheets/sheet4.xml><?xml version="1.0" encoding="utf-8"?>
<x:worksheet xmlns:x="http://schemas.openxmlformats.org/spreadsheetml/2006/main">
  <x:sheetFormatPr defaultRowHeight="15"/>
  <x:cols>
    <x:col min="1" max="1" width="26.75" hidden="0" customWidth="1"/>
    <x:col min="2" max="2" width="16.25" hidden="0" customWidth="1"/>
    <x:col min="3" max="3" width="15.5" hidden="0" customWidth="1"/>
    <x:col min="4" max="4" width="19.25" hidden="0" customWidth="1"/>
    <x:col min="5" max="5" width="42" hidden="0" customWidth="1"/>
    <x:col min="6" max="6" width="36.5" hidden="0" customWidth="1"/>
    <x:col min="7" max="7" width="46" hidden="0" customWidth="1"/>
  </x:cols>
  <x:sheetData>
    <x:row r="1">
      <x:c r="A1" s="25" t="str">
        <x:v>Venue Census and Archive Coverage</x:v>
      </x:c>
      <x:c r="B1" s="25"/>
      <x:c r="C1" s="25"/>
      <x:c r="D1" s="25"/>
      <x:c r="E1" s="25"/>
      <x:c r="F1" s="25"/>
      <x:c r="G1" s="25"/>
    </x:row>
    <x:row r="2">
      <x:c r="A2" s="8"/>
      <x:c r="B2" s="8"/>
      <x:c r="C2" s="8"/>
      <x:c r="D2" s="8"/>
      <x:c r="E2" s="8"/>
      <x:c r="F2" s="8"/>
      <x:c r="G2" s="8"/>
    </x:row>
    <x:row r="3">
      <x:c r="A3" s="30" t="str">
        <x:v>Venue</x:v>
      </x:c>
      <x:c r="B3" s="30" t="str">
        <x:v>First verified year</x:v>
      </x:c>
      <x:c r="C3" s="30" t="str">
        <x:v>Last verified year</x:v>
      </x:c>
      <x:c r="D3" s="30" t="str">
        <x:v>Visible / archive count</x:v>
      </x:c>
      <x:c r="E3" s="30" t="str">
        <x:v>Count basis</x:v>
      </x:c>
      <x:c r="F3" s="30" t="str">
        <x:v>Institutional role</x:v>
      </x:c>
      <x:c r="G3" s="30" t="str">
        <x:v>Source URL</x:v>
      </x:c>
    </x:row>
    <x:row r="4">
      <x:c r="A4" s="8" t="str">
        <x:v>The Weekly Standard</x:v>
      </x:c>
      <x:c r="B4" s="8" t="n">
        <x:v>1995</x:v>
      </x:c>
      <x:c r="C4" s="8" t="n">
        <x:v>2018</x:v>
      </x:c>
      <x:c r="D4" s="8" t="n">
        <x:v>428</x:v>
      </x:c>
      <x:c r="E4" s="8" t="str">
        <x:v>archive census</x:v>
      </x:c>
      <x:c r="F4" s="8" t="str">
        <x:v>Old center-right institutional home</x:v>
      </x:c>
      <x:c r="G4" s="8" t="str">
        <x:v>https://weeklystandardarchives.com/authors/christopher-caldwell/</x:v>
      </x:c>
    </x:row>
    <x:row r="5">
      <x:c r="A5" s="8" t="str">
        <x:v>Claremont Review of Books</x:v>
      </x:c>
      <x:c r="B5" s="8"/>
      <x:c r="C5" s="8" t="n">
        <x:v>2026</x:v>
      </x:c>
      <x:c r="D5" s="8" t="n">
        <x:v>45</x:v>
      </x:c>
      <x:c r="E5" s="8" t="str">
        <x:v>45 unique visible titles; page shows 46 entries with one duplicate</x:v>
      </x:c>
      <x:c r="F5" s="8" t="str">
        <x:v>Nationalist/postliberal intellectual venue</x:v>
      </x:c>
      <x:c r="G5" s="8" t="str">
        <x:v>https://claremontreviewofbooks.com/author/christopher-caldwell/</x:v>
      </x:c>
    </x:row>
    <x:row r="6">
      <x:c r="A6" s="8" t="str">
        <x:v>Compact</x:v>
      </x:c>
      <x:c r="B6" s="8" t="n">
        <x:v>2022</x:v>
      </x:c>
      <x:c r="C6" s="8" t="n">
        <x:v>2026</x:v>
      </x:c>
      <x:c r="D6" s="8" t="n">
        <x:v>20</x:v>
      </x:c>
      <x:c r="E6" s="8" t="str">
        <x:v>author-page census</x:v>
      </x:c>
      <x:c r="F6" s="8" t="str">
        <x:v>Nationalist/populist cross-ideological venue</x:v>
      </x:c>
      <x:c r="G6" s="8" t="str">
        <x:v>https://www.compactmag.com/contributor/christopher-caldwell/</x:v>
      </x:c>
    </x:row>
    <x:row r="7">
      <x:c r="A7" s="8" t="str">
        <x:v>The Lamp</x:v>
      </x:c>
      <x:c r="B7" s="8" t="n">
        <x:v>2023</x:v>
      </x:c>
      <x:c r="C7" s="8" t="n">
        <x:v>2026</x:v>
      </x:c>
      <x:c r="D7" s="8" t="n">
        <x:v>6</x:v>
      </x:c>
      <x:c r="E7" s="8" t="str">
        <x:v>author-page census</x:v>
      </x:c>
      <x:c r="F7" s="8" t="str">
        <x:v>Religious/literary/philosophical venue</x:v>
      </x:c>
      <x:c r="G7" s="8" t="str">
        <x:v>https://thelampmagazine.com/authors/christopher-caldwell</x:v>
      </x:c>
    </x:row>
    <x:row r="8">
      <x:c r="A8" s="8" t="str">
        <x:v>UnHerd</x:v>
      </x:c>
      <x:c r="B8" s="8" t="n">
        <x:v>2021</x:v>
      </x:c>
      <x:c r="C8" s="8" t="n">
        <x:v>2025</x:v>
      </x:c>
      <x:c r="D8" s="8" t="n">
        <x:v>9</x:v>
      </x:c>
      <x:c r="E8" s="8" t="str">
        <x:v>author-page census</x:v>
      </x:c>
      <x:c r="F8" s="8" t="str">
        <x:v>Heterodox politics venue</x:v>
      </x:c>
      <x:c r="G8" s="8" t="str">
        <x:v>https://unherd.com/author/christopher-caldwell/?lang=us</x:v>
      </x:c>
    </x:row>
    <x:row r="9">
      <x:c r="A9" s="8" t="str">
        <x:v>The Spectator</x:v>
      </x:c>
      <x:c r="B9" s="8" t="n">
        <x:v>2013</x:v>
      </x:c>
      <x:c r="C9" s="8" t="n">
        <x:v>2026</x:v>
      </x:c>
      <x:c r="D9" s="8"/>
      <x:c r="E9" s="8" t="str">
        <x:v>author page verified; count not exhaustively established</x:v>
      </x:c>
      <x:c r="F9" s="8" t="str">
        <x:v>Legacy conservative commentary venue</x:v>
      </x:c>
      <x:c r="G9" s="8" t="str">
        <x:v>https://spectator.com/writer/christopher-caldwell/</x:v>
      </x:c>
    </x:row>
    <x:row r="10">
      <x:c r="A10" s="8" t="str">
        <x:v>The New York Times</x:v>
      </x:c>
      <x:c r="B10" s="8" t="n">
        <x:v>2020</x:v>
      </x:c>
      <x:c r="C10" s="8" t="n">
        <x:v>2026</x:v>
      </x:c>
      <x:c r="D10" s="8"/>
      <x:c r="E10" s="8" t="str">
        <x:v>repeated verified Opinion bylines; archive count not exhaustively established</x:v>
      </x:c>
      <x:c r="F10" s="8" t="str">
        <x:v>Mainstream prestige / liberal-readership venue</x:v>
      </x:c>
      <x:c r="G10" s="8" t="str">
        <x:v>https://www.nytimes.com/</x:v>
      </x:c>
    </x:row>
    <x:row r="11">
      <x:c r="A11" s="8" t="str">
        <x:v>The American Spectator</x:v>
      </x:c>
      <x:c r="B11" s="8" t="n">
        <x:v>1990</x:v>
      </x:c>
      <x:c r="C11" s="8" t="n">
        <x:v>1999</x:v>
      </x:c>
      <x:c r="D11" s="8"/>
      <x:c r="E11" s="8" t="str">
        <x:v>searchable archive sample; total not exhaustively established</x:v>
      </x:c>
      <x:c r="F11" s="8" t="str">
        <x:v>Early movement-conservative home</x:v>
      </x:c>
      <x:c r="G11" s="8" t="str">
        <x:v>https://search.opinionarchives.com/AmerSpec_Web/BrowseAuthors.aspx?author=C%2F%2Fc%2FCaldwell%2C+Christopher&amp;sess=</x:v>
      </x:c>
    </x:row>
  </x:sheetData>
  <x:pageMargins left="0.7" right="0.7" top="0.75" bottom="0.75" header="0.3" footer="0.3"/>
</x:worksheet>
</file>

<file path=xl/worksheets/sheet5.xml><?xml version="1.0" encoding="utf-8"?>
<x:worksheet xmlns:x="http://schemas.openxmlformats.org/spreadsheetml/2006/main">
  <x:sheetFormatPr defaultRowHeight="15"/>
  <x:cols>
    <x:col min="1" max="1" width="18.5" hidden="0" customWidth="1"/>
    <x:col min="2" max="2" width="11" hidden="0" customWidth="1"/>
    <x:col min="3" max="3" width="18.5" hidden="0" customWidth="1"/>
    <x:col min="4" max="4" width="42" hidden="0" customWidth="1"/>
    <x:col min="5" max="5" width="17.75" hidden="0" customWidth="1"/>
    <x:col min="6" max="6" width="25.25" hidden="0" customWidth="1"/>
    <x:col min="7" max="7" width="38" hidden="0" customWidth="1"/>
    <x:col min="8" max="8" width="14.75" hidden="0" customWidth="1"/>
    <x:col min="9" max="9" width="27.5" hidden="0" customWidth="1"/>
    <x:col min="10" max="10" width="19.25" hidden="0" customWidth="1"/>
    <x:col min="11" max="11" width="10" hidden="0" customWidth="1"/>
    <x:col min="12" max="12" width="46" hidden="0" customWidth="1"/>
  </x:cols>
  <x:sheetData>
    <x:row r="1">
      <x:c r="A1" s="25" t="str">
        <x:v>Coded Benchmark Corpus</x:v>
      </x:c>
      <x:c r="B1" s="25"/>
      <x:c r="C1" s="25"/>
      <x:c r="D1" s="25"/>
      <x:c r="E1" s="25"/>
      <x:c r="F1" s="25"/>
      <x:c r="G1" s="25"/>
      <x:c r="H1" s="25"/>
      <x:c r="I1" s="25"/>
      <x:c r="J1" s="25"/>
      <x:c r="K1" s="25"/>
      <x:c r="L1" s="25"/>
    </x:row>
    <x:row r="2">
      <x:c r="A2" s="8"/>
      <x:c r="B2" s="8"/>
      <x:c r="C2" s="8"/>
      <x:c r="D2" s="8"/>
      <x:c r="E2" s="8"/>
      <x:c r="F2" s="8"/>
      <x:c r="G2" s="8"/>
      <x:c r="H2" s="8"/>
      <x:c r="I2" s="8"/>
      <x:c r="J2" s="8"/>
      <x:c r="K2" s="8"/>
      <x:c r="L2" s="8"/>
    </x:row>
    <x:row r="3">
      <x:c r="A3" s="30" t="str">
        <x:v>Year</x:v>
      </x:c>
      <x:c r="B3" s="30" t="str">
        <x:v>Date / issue</x:v>
      </x:c>
      <x:c r="C3" s="30" t="str">
        <x:v>Venue</x:v>
      </x:c>
      <x:c r="D3" s="30" t="str">
        <x:v>Title</x:v>
      </x:c>
      <x:c r="E3" s="30" t="str">
        <x:v>Venue track</x:v>
      </x:c>
      <x:c r="F3" s="30" t="str">
        <x:v>Topic</x:v>
      </x:c>
      <x:c r="G3" s="30" t="str">
        <x:v>Direction of criticism</x:v>
      </x:c>
      <x:c r="H3" s="30" t="str">
        <x:v>Stance</x:v>
      </x:c>
      <x:c r="I3" s="30" t="str">
        <x:v>Interlocutors observed</x:v>
      </x:c>
      <x:c r="J3" s="30" t="str">
        <x:v>Evidence basis</x:v>
      </x:c>
      <x:c r="K3" s="30" t="str">
        <x:v>Confidence</x:v>
      </x:c>
      <x:c r="L3" s="30" t="str">
        <x:v>Source URL</x:v>
      </x:c>
    </x:row>
    <x:row r="4">
      <x:c r="A4" s="8" t="n">
        <x:v>1990</x:v>
      </x:c>
      <x:c r="B4" s="8"/>
      <x:c r="C4" s="8" t="str">
        <x:v>The American Spectator</x:v>
      </x:c>
      <x:c r="D4" s="8" t="str">
        <x:v>Noriega Into the Nineties</x:v>
      </x:c>
      <x:c r="E4" s="8" t="str">
        <x:v>movement-conservative</x:v>
      </x:c>
      <x:c r="F4" s="8" t="str">
        <x:v>Foreign policy</x:v>
      </x:c>
      <x:c r="G4" s="8" t="str">
        <x:v>Critiques foreign authoritarianism</x:v>
      </x:c>
      <x:c r="H4" s="8" t="str">
        <x:v>critical</x:v>
      </x:c>
      <x:c r="I4" s="8" t="str">
        <x:v>Manuel Noriega</x:v>
      </x:c>
      <x:c r="J4" s="8" t="str">
        <x:v>archive listing/snippet</x:v>
      </x:c>
      <x:c r="K4" s="8" t="str">
        <x:v>medium</x:v>
      </x:c>
      <x:c r="L4" s="8" t="str">
        <x:v>https://search.opinionarchives.com/AmerSpec_Web/BrowseAuthors.aspx?author=C%2F%2Fc%2FCaldwell%2C+Christopher&amp;sess=</x:v>
      </x:c>
    </x:row>
    <x:row r="5">
      <x:c r="A5" s="8" t="n">
        <x:v>1991</x:v>
      </x:c>
      <x:c r="B5" s="8"/>
      <x:c r="C5" s="8" t="str">
        <x:v>The American Spectator</x:v>
      </x:c>
      <x:c r="D5" s="8" t="str">
        <x:v>In the Time of the Tyrants</x:v>
      </x:c>
      <x:c r="E5" s="8" t="str">
        <x:v>movement-conservative</x:v>
      </x:c>
      <x:c r="F5" s="8" t="str">
        <x:v>Foreign policy</x:v>
      </x:c>
      <x:c r="G5" s="8" t="str">
        <x:v>Mixed/cross-coalition</x:v>
      </x:c>
      <x:c r="H5" s="8" t="str">
        <x:v>analytical</x:v>
      </x:c>
      <x:c r="I5" s="8" t="str">
        <x:v>Manuel Noriega</x:v>
      </x:c>
      <x:c r="J5" s="8" t="str">
        <x:v>archive listing/snippet</x:v>
      </x:c>
      <x:c r="K5" s="8" t="str">
        <x:v>medium</x:v>
      </x:c>
      <x:c r="L5" s="8" t="str">
        <x:v>https://search.opinionarchives.com/AmerSpec_Web/BrowseAuthors.aspx?author=C%2F%2Fc%2FCaldwell%2C+Christopher&amp;sess=</x:v>
      </x:c>
    </x:row>
    <x:row r="6">
      <x:c r="A6" s="8" t="n">
        <x:v>1992</x:v>
      </x:c>
      <x:c r="B6" s="8"/>
      <x:c r="C6" s="8" t="str">
        <x:v>The American Spectator</x:v>
      </x:c>
      <x:c r="D6" s="8" t="str">
        <x:v>Smoke Gets in Your Eyes</x:v>
      </x:c>
      <x:c r="E6" s="8" t="str">
        <x:v>movement-conservative</x:v>
      </x:c>
      <x:c r="F6" s="8" t="str">
        <x:v>Regulation/science</x:v>
      </x:c>
      <x:c r="G6" s="8" t="str">
        <x:v>Critiques center-left/progressive institutions</x:v>
      </x:c>
      <x:c r="H6" s="8" t="str">
        <x:v>critical</x:v>
      </x:c>
      <x:c r="I6" s="8" t="str">
        <x:v>EPA</x:v>
      </x:c>
      <x:c r="J6" s="8" t="str">
        <x:v>archive listing/snippet</x:v>
      </x:c>
      <x:c r="K6" s="8" t="str">
        <x:v>medium</x:v>
      </x:c>
      <x:c r="L6" s="8" t="str">
        <x:v>https://search.opinionarchives.com/AmerSpec_Web/BrowseAuthors.aspx?author=C%2F%2Fc%2FCaldwell%2C+Christopher&amp;sess=</x:v>
      </x:c>
    </x:row>
    <x:row r="7">
      <x:c r="A7" s="8" t="n">
        <x:v>1993</x:v>
      </x:c>
      <x:c r="B7" s="8"/>
      <x:c r="C7" s="8" t="str">
        <x:v>The American Spectator</x:v>
      </x:c>
      <x:c r="D7" s="8" t="str">
        <x:v>Universal City</x:v>
      </x:c>
      <x:c r="E7" s="8" t="str">
        <x:v>movement-conservative</x:v>
      </x:c>
      <x:c r="F7" s="8" t="str">
        <x:v>US politics/cities</x:v>
      </x:c>
      <x:c r="G7" s="8" t="str">
        <x:v>Critiques center-left/progressive institutions</x:v>
      </x:c>
      <x:c r="H7" s="8" t="str">
        <x:v>critical</x:v>
      </x:c>
      <x:c r="I7" s="8" t="str">
        <x:v>Los Angeles politics</x:v>
      </x:c>
      <x:c r="J7" s="8" t="str">
        <x:v>archive listing/snippet</x:v>
      </x:c>
      <x:c r="K7" s="8" t="str">
        <x:v>medium</x:v>
      </x:c>
      <x:c r="L7" s="8" t="str">
        <x:v>https://search.opinionarchives.com/AmerSpec_Web/BrowseAuthors.aspx?author=C%2F%2Fc%2FCaldwell%2C+Christopher&amp;sess=</x:v>
      </x:c>
    </x:row>
    <x:row r="8">
      <x:c r="A8" s="8" t="n">
        <x:v>1993</x:v>
      </x:c>
      <x:c r="B8" s="8"/>
      <x:c r="C8" s="8" t="str">
        <x:v>The American Spectator</x:v>
      </x:c>
      <x:c r="D8" s="8" t="str">
        <x:v>The Harvard Spectator/Reunion</x:v>
      </x:c>
      <x:c r="E8" s="8" t="str">
        <x:v>movement-conservative</x:v>
      </x:c>
      <x:c r="F8" s="8" t="str">
        <x:v>Culture/elite institutions</x:v>
      </x:c>
      <x:c r="G8" s="8" t="str">
        <x:v>Descriptive/cultural/no clear target</x:v>
      </x:c>
      <x:c r="H8" s="8" t="str">
        <x:v>mixed</x:v>
      </x:c>
      <x:c r="I8" s="8" t="str">
        <x:v>Harvard</x:v>
      </x:c>
      <x:c r="J8" s="8" t="str">
        <x:v>archive listing/snippet</x:v>
      </x:c>
      <x:c r="K8" s="8" t="str">
        <x:v>medium</x:v>
      </x:c>
      <x:c r="L8" s="8" t="str">
        <x:v>https://search.opinionarchives.com/AmerSpec_Web/BrowseAuthors.aspx?author=C%2F%2Fc%2FCaldwell%2C+Christopher&amp;sess=</x:v>
      </x:c>
    </x:row>
    <x:row r="9">
      <x:c r="A9" s="8" t="n">
        <x:v>1994</x:v>
      </x:c>
      <x:c r="B9" s="8"/>
      <x:c r="C9" s="8" t="str">
        <x:v>The American Spectator</x:v>
      </x:c>
      <x:c r="D9" s="8" t="str">
        <x:v>Aristide Development</x:v>
      </x:c>
      <x:c r="E9" s="8" t="str">
        <x:v>movement-conservative</x:v>
      </x:c>
      <x:c r="F9" s="8" t="str">
        <x:v>Foreign policy</x:v>
      </x:c>
      <x:c r="G9" s="8" t="str">
        <x:v>Mixed/cross-coalition</x:v>
      </x:c>
      <x:c r="H9" s="8" t="str">
        <x:v>critical</x:v>
      </x:c>
      <x:c r="I9" s="8" t="str">
        <x:v>Jean-Bertrand Aristide</x:v>
      </x:c>
      <x:c r="J9" s="8" t="str">
        <x:v>archive listing/snippet</x:v>
      </x:c>
      <x:c r="K9" s="8" t="str">
        <x:v>medium</x:v>
      </x:c>
      <x:c r="L9" s="8" t="str">
        <x:v>https://search.opinionarchives.com/AmerSpec_Web/BrowseAuthors.aspx?author=C%2F%2Fc%2FCaldwell%2C+Christopher&amp;sess=</x:v>
      </x:c>
    </x:row>
    <x:row r="10">
      <x:c r="A10" s="8" t="n">
        <x:v>1995</x:v>
      </x:c>
      <x:c r="B10" s="8"/>
      <x:c r="C10" s="8" t="str">
        <x:v>The American Spectator</x:v>
      </x:c>
      <x:c r="D10" s="8" t="str">
        <x:v>Alarm Bell</x:v>
      </x:c>
      <x:c r="E10" s="8" t="str">
        <x:v>movement-conservative</x:v>
      </x:c>
      <x:c r="F10" s="8" t="str">
        <x:v>Race/intelligence</x:v>
      </x:c>
      <x:c r="G10" s="8" t="str">
        <x:v>Mixed/cross-coalition</x:v>
      </x:c>
      <x:c r="H10" s="8" t="str">
        <x:v>review</x:v>
      </x:c>
      <x:c r="I10" s="8" t="str">
        <x:v>Richard Herrnstein; Charles Murray</x:v>
      </x:c>
      <x:c r="J10" s="8" t="str">
        <x:v>archive listing/snippet</x:v>
      </x:c>
      <x:c r="K10" s="8" t="str">
        <x:v>medium</x:v>
      </x:c>
      <x:c r="L10" s="8" t="str">
        <x:v>https://search.opinionarchives.com/AmerSpec_Web/BrowseAuthors.aspx?author=C%2F%2Fc%2FCaldwell%2C+Christopher&amp;sess=</x:v>
      </x:c>
    </x:row>
    <x:row r="11">
      <x:c r="A11" s="8" t="n">
        <x:v>1997</x:v>
      </x:c>
      <x:c r="B11" s="8"/>
      <x:c r="C11" s="8" t="str">
        <x:v>The American Spectator</x:v>
      </x:c>
      <x:c r="D11" s="8" t="str">
        <x:v>Mary Robinson’s New Ireland</x:v>
      </x:c>
      <x:c r="E11" s="8" t="str">
        <x:v>movement-conservative</x:v>
      </x:c>
      <x:c r="F11" s="8" t="str">
        <x:v>Europe/national identity</x:v>
      </x:c>
      <x:c r="G11" s="8" t="str">
        <x:v>Mixed/cross-coalition</x:v>
      </x:c>
      <x:c r="H11" s="8" t="str">
        <x:v>analytical</x:v>
      </x:c>
      <x:c r="I11" s="8" t="str">
        <x:v>Mary Robinson</x:v>
      </x:c>
      <x:c r="J11" s="8" t="str">
        <x:v>archive listing/snippet</x:v>
      </x:c>
      <x:c r="K11" s="8" t="str">
        <x:v>medium</x:v>
      </x:c>
      <x:c r="L11" s="8" t="str">
        <x:v>https://search.opinionarchives.com/AmerSpec_Web/BrowseAuthors.aspx?author=C%2F%2Fc%2FCaldwell%2C+Christopher&amp;sess=</x:v>
      </x:c>
    </x:row>
    <x:row r="12">
      <x:c r="A12" s="8" t="n">
        <x:v>1997</x:v>
      </x:c>
      <x:c r="B12" s="8"/>
      <x:c r="C12" s="8" t="str">
        <x:v>The American Spectator</x:v>
      </x:c>
      <x:c r="D12" s="8" t="str">
        <x:v>The French Malady</x:v>
      </x:c>
      <x:c r="E12" s="8" t="str">
        <x:v>movement-conservative</x:v>
      </x:c>
      <x:c r="F12" s="8" t="str">
        <x:v>Europe/political culture</x:v>
      </x:c>
      <x:c r="G12" s="8" t="str">
        <x:v>Mixed/cross-coalition</x:v>
      </x:c>
      <x:c r="H12" s="8" t="str">
        <x:v>critical</x:v>
      </x:c>
      <x:c r="I12" s="8" t="str">
        <x:v>France</x:v>
      </x:c>
      <x:c r="J12" s="8" t="str">
        <x:v>archive listing/snippet</x:v>
      </x:c>
      <x:c r="K12" s="8" t="str">
        <x:v>medium</x:v>
      </x:c>
      <x:c r="L12" s="8" t="str">
        <x:v>https://search.opinionarchives.com/AmerSpec_Web/BrowseAuthors.aspx?author=C%2F%2Fc%2FCaldwell%2C+Christopher&amp;sess=</x:v>
      </x:c>
    </x:row>
    <x:row r="13">
      <x:c r="A13" s="8" t="n">
        <x:v>1998</x:v>
      </x:c>
      <x:c r="B13" s="8"/>
      <x:c r="C13" s="8" t="str">
        <x:v>The American Spectator</x:v>
      </x:c>
      <x:c r="D13" s="8" t="str">
        <x:v>Germany Goes Amerikanisch</x:v>
      </x:c>
      <x:c r="E13" s="8" t="str">
        <x:v>movement-conservative</x:v>
      </x:c>
      <x:c r="F13" s="8" t="str">
        <x:v>Europe/political culture</x:v>
      </x:c>
      <x:c r="G13" s="8" t="str">
        <x:v>Mixed/cross-coalition</x:v>
      </x:c>
      <x:c r="H13" s="8" t="str">
        <x:v>analytical</x:v>
      </x:c>
      <x:c r="I13" s="8" t="str">
        <x:v>Germany</x:v>
      </x:c>
      <x:c r="J13" s="8" t="str">
        <x:v>archive listing/snippet</x:v>
      </x:c>
      <x:c r="K13" s="8" t="str">
        <x:v>medium</x:v>
      </x:c>
      <x:c r="L13" s="8" t="str">
        <x:v>https://search.opinionarchives.com/AmerSpec_Web/BrowseAuthors.aspx?author=C%2F%2Fc%2FCaldwell%2C+Christopher&amp;sess=</x:v>
      </x:c>
    </x:row>
    <x:row r="14">
      <x:c r="A14" s="8" t="n">
        <x:v>1995</x:v>
      </x:c>
      <x:c r="B14" s="8"/>
      <x:c r="C14" s="8" t="str">
        <x:v>The Weekly Standard</x:v>
      </x:c>
      <x:c r="D14" s="8" t="str">
        <x:v>Aristide Acts Up Again</x:v>
      </x:c>
      <x:c r="E14" s="8" t="str">
        <x:v>old center-right</x:v>
      </x:c>
      <x:c r="F14" s="8" t="str">
        <x:v>Foreign policy</x:v>
      </x:c>
      <x:c r="G14" s="8" t="str">
        <x:v>Mixed/cross-coalition</x:v>
      </x:c>
      <x:c r="H14" s="8" t="str">
        <x:v>mixed/descriptive</x:v>
      </x:c>
      <x:c r="I14" s="8"/>
      <x:c r="J14" s="8" t="str">
        <x:v>archive title/snippet</x:v>
      </x:c>
      <x:c r="K14" s="8" t="str">
        <x:v>medium</x:v>
      </x:c>
      <x:c r="L14" s="8" t="str">
        <x:v>https://weeklystandardarchives.com/authors/christopher-caldwell/</x:v>
      </x:c>
    </x:row>
    <x:row r="15">
      <x:c r="A15" s="8" t="n">
        <x:v>1995</x:v>
      </x:c>
      <x:c r="B15" s="8"/>
      <x:c r="C15" s="8" t="str">
        <x:v>The Weekly Standard</x:v>
      </x:c>
      <x:c r="D15" s="8" t="str">
        <x:v>Mediscare Tactics</x:v>
      </x:c>
      <x:c r="E15" s="8" t="str">
        <x:v>old center-right</x:v>
      </x:c>
      <x:c r="F15" s="8" t="str">
        <x:v>US politics/policy</x:v>
      </x:c>
      <x:c r="G15" s="8" t="str">
        <x:v>Critiques center-left/progressive institutions</x:v>
      </x:c>
      <x:c r="H15" s="8" t="str">
        <x:v>critical</x:v>
      </x:c>
      <x:c r="I15" s="8"/>
      <x:c r="J15" s="8" t="str">
        <x:v>archive title/snippet</x:v>
      </x:c>
      <x:c r="K15" s="8" t="str">
        <x:v>medium</x:v>
      </x:c>
      <x:c r="L15" s="8" t="str">
        <x:v>https://weeklystandardarchives.com/authors/christopher-caldwell/</x:v>
      </x:c>
    </x:row>
    <x:row r="16">
      <x:c r="A16" s="8" t="n">
        <x:v>1995</x:v>
      </x:c>
      <x:c r="B16" s="8"/>
      <x:c r="C16" s="8" t="str">
        <x:v>The Weekly Standard</x:v>
      </x:c>
      <x:c r="D16" s="8" t="str">
        <x:v>That Crazy Switchcraft</x:v>
      </x:c>
      <x:c r="E16" s="8" t="str">
        <x:v>old center-right</x:v>
      </x:c>
      <x:c r="F16" s="8" t="str">
        <x:v>US politics</x:v>
      </x:c>
      <x:c r="G16" s="8" t="str">
        <x:v>Mixed/cross-coalition</x:v>
      </x:c>
      <x:c r="H16" s="8" t="str">
        <x:v>mixed/descriptive</x:v>
      </x:c>
      <x:c r="I16" s="8"/>
      <x:c r="J16" s="8" t="str">
        <x:v>archive title/snippet</x:v>
      </x:c>
      <x:c r="K16" s="8" t="str">
        <x:v>medium</x:v>
      </x:c>
      <x:c r="L16" s="8" t="str">
        <x:v>https://weeklystandardarchives.com/authors/christopher-caldwell/</x:v>
      </x:c>
    </x:row>
    <x:row r="17">
      <x:c r="A17" s="8" t="n">
        <x:v>1995</x:v>
      </x:c>
      <x:c r="B17" s="8"/>
      <x:c r="C17" s="8" t="str">
        <x:v>The Weekly Standard</x:v>
      </x:c>
      <x:c r="D17" s="8" t="str">
        <x:v>What Happened to Jack Kemp?</x:v>
      </x:c>
      <x:c r="E17" s="8" t="str">
        <x:v>old center-right</x:v>
      </x:c>
      <x:c r="F17" s="8" t="str">
        <x:v>US conservative politics</x:v>
      </x:c>
      <x:c r="G17" s="8" t="str">
        <x:v>Critiques establishment right/neocon/free-market</x:v>
      </x:c>
      <x:c r="H17" s="8" t="str">
        <x:v>critical</x:v>
      </x:c>
      <x:c r="I17" s="8"/>
      <x:c r="J17" s="8" t="str">
        <x:v>archive title/snippet</x:v>
      </x:c>
      <x:c r="K17" s="8" t="str">
        <x:v>medium</x:v>
      </x:c>
      <x:c r="L17" s="8" t="str">
        <x:v>https://weeklystandardarchives.com/authors/christopher-caldwell/</x:v>
      </x:c>
    </x:row>
    <x:row r="18">
      <x:c r="A18" s="8" t="n">
        <x:v>1995</x:v>
      </x:c>
      <x:c r="B18" s="8"/>
      <x:c r="C18" s="8" t="str">
        <x:v>The Weekly Standard</x:v>
      </x:c>
      <x:c r="D18" s="8" t="str">
        <x:v>Lose the Save</x:v>
      </x:c>
      <x:c r="E18" s="8" t="str">
        <x:v>old center-right</x:v>
      </x:c>
      <x:c r="F18" s="8" t="str">
        <x:v>US politics/culture</x:v>
      </x:c>
      <x:c r="G18" s="8" t="str">
        <x:v>Mixed/cross-coalition</x:v>
      </x:c>
      <x:c r="H18" s="8" t="str">
        <x:v>mixed/descriptive</x:v>
      </x:c>
      <x:c r="I18" s="8"/>
      <x:c r="J18" s="8" t="str">
        <x:v>archive title/snippet</x:v>
      </x:c>
      <x:c r="K18" s="8" t="str">
        <x:v>medium</x:v>
      </x:c>
      <x:c r="L18" s="8" t="str">
        <x:v>https://weeklystandardarchives.com/authors/christopher-caldwell/</x:v>
      </x:c>
    </x:row>
    <x:row r="19">
      <x:c r="A19" s="8" t="n">
        <x:v>1995</x:v>
      </x:c>
      <x:c r="B19" s="8"/>
      <x:c r="C19" s="8" t="str">
        <x:v>The Weekly Standard</x:v>
      </x:c>
      <x:c r="D19" s="8" t="str">
        <x:v>Living with Naomi Wolf</x:v>
      </x:c>
      <x:c r="E19" s="8" t="str">
        <x:v>old center-right</x:v>
      </x:c>
      <x:c r="F19" s="8" t="str">
        <x:v>Culture/gender</x:v>
      </x:c>
      <x:c r="G19" s="8" t="str">
        <x:v>Critiques center-left/progressive institutions</x:v>
      </x:c>
      <x:c r="H19" s="8" t="str">
        <x:v>critical</x:v>
      </x:c>
      <x:c r="I19" s="8"/>
      <x:c r="J19" s="8" t="str">
        <x:v>archive title/snippet</x:v>
      </x:c>
      <x:c r="K19" s="8" t="str">
        <x:v>medium</x:v>
      </x:c>
      <x:c r="L19" s="8" t="str">
        <x:v>https://weeklystandardarchives.com/authors/christopher-caldwell/</x:v>
      </x:c>
    </x:row>
    <x:row r="20">
      <x:c r="A20" s="8" t="n">
        <x:v>1995</x:v>
      </x:c>
      <x:c r="B20" s="8"/>
      <x:c r="C20" s="8" t="str">
        <x:v>The Weekly Standard</x:v>
      </x:c>
      <x:c r="D20" s="8" t="str">
        <x:v>Baron Eal Splendor</x:v>
      </x:c>
      <x:c r="E20" s="8" t="str">
        <x:v>old center-right</x:v>
      </x:c>
      <x:c r="F20" s="8" t="str">
        <x:v>Culture/literature</x:v>
      </x:c>
      <x:c r="G20" s="8" t="str">
        <x:v>Descriptive/cultural/no clear target</x:v>
      </x:c>
      <x:c r="H20" s="8" t="str">
        <x:v>mixed/descriptive</x:v>
      </x:c>
      <x:c r="I20" s="8"/>
      <x:c r="J20" s="8" t="str">
        <x:v>archive title/snippet</x:v>
      </x:c>
      <x:c r="K20" s="8" t="str">
        <x:v>medium</x:v>
      </x:c>
      <x:c r="L20" s="8" t="str">
        <x:v>https://weeklystandardarchives.com/authors/christopher-caldwell/</x:v>
      </x:c>
    </x:row>
    <x:row r="21">
      <x:c r="A21" s="8" t="n">
        <x:v>1995</x:v>
      </x:c>
      <x:c r="B21" s="8"/>
      <x:c r="C21" s="8" t="str">
        <x:v>The Weekly Standard</x:v>
      </x:c>
      <x:c r="D21" s="8" t="str">
        <x:v>Sports Eliminated</x:v>
      </x:c>
      <x:c r="E21" s="8" t="str">
        <x:v>old center-right</x:v>
      </x:c>
      <x:c r="F21" s="8" t="str">
        <x:v>Culture/sports</x:v>
      </x:c>
      <x:c r="G21" s="8" t="str">
        <x:v>Descriptive/cultural/no clear target</x:v>
      </x:c>
      <x:c r="H21" s="8" t="str">
        <x:v>mixed/descriptive</x:v>
      </x:c>
      <x:c r="I21" s="8"/>
      <x:c r="J21" s="8" t="str">
        <x:v>archive title/snippet</x:v>
      </x:c>
      <x:c r="K21" s="8" t="str">
        <x:v>medium</x:v>
      </x:c>
      <x:c r="L21" s="8" t="str">
        <x:v>https://weeklystandardarchives.com/authors/christopher-caldwell/</x:v>
      </x:c>
    </x:row>
    <x:row r="22">
      <x:c r="A22" s="8" t="n">
        <x:v>2005</x:v>
      </x:c>
      <x:c r="B22" s="8"/>
      <x:c r="C22" s="8" t="str">
        <x:v>The Weekly Standard</x:v>
      </x:c>
      <x:c r="D22" s="8" t="str">
        <x:v>Anthony Powell’s Century</x:v>
      </x:c>
      <x:c r="E22" s="8" t="str">
        <x:v>old center-right</x:v>
      </x:c>
      <x:c r="F22" s="8" t="str">
        <x:v>Culture/literature</x:v>
      </x:c>
      <x:c r="G22" s="8" t="str">
        <x:v>Descriptive/cultural/no clear target</x:v>
      </x:c>
      <x:c r="H22" s="8" t="str">
        <x:v>mixed/descriptive</x:v>
      </x:c>
      <x:c r="I22" s="8"/>
      <x:c r="J22" s="8" t="str">
        <x:v>archive title/snippet</x:v>
      </x:c>
      <x:c r="K22" s="8" t="str">
        <x:v>medium</x:v>
      </x:c>
      <x:c r="L22" s="8" t="str">
        <x:v>https://weeklystandardarchives.com/authors/christopher-caldwell/</x:v>
      </x:c>
    </x:row>
    <x:row r="23">
      <x:c r="A23" s="8" t="n">
        <x:v>2005</x:v>
      </x:c>
      <x:c r="B23" s="8"/>
      <x:c r="C23" s="8" t="str">
        <x:v>The Weekly Standard</x:v>
      </x:c>
      <x:c r="D23" s="8" t="str">
        <x:v>Stillstandin Deutschland</x:v>
      </x:c>
      <x:c r="E23" s="8" t="str">
        <x:v>old center-right</x:v>
      </x:c>
      <x:c r="F23" s="8" t="str">
        <x:v>Europe/political economy</x:v>
      </x:c>
      <x:c r="G23" s="8" t="str">
        <x:v>Critiques liberal-globalist order</x:v>
      </x:c>
      <x:c r="H23" s="8" t="str">
        <x:v>critical</x:v>
      </x:c>
      <x:c r="I23" s="8"/>
      <x:c r="J23" s="8" t="str">
        <x:v>archive title/snippet</x:v>
      </x:c>
      <x:c r="K23" s="8" t="str">
        <x:v>medium</x:v>
      </x:c>
      <x:c r="L23" s="8" t="str">
        <x:v>https://weeklystandardarchives.com/authors/christopher-caldwell/</x:v>
      </x:c>
    </x:row>
    <x:row r="24">
      <x:c r="A24" s="8" t="n">
        <x:v>2005</x:v>
      </x:c>
      <x:c r="B24" s="8"/>
      <x:c r="C24" s="8" t="str">
        <x:v>The Weekly Standard</x:v>
      </x:c>
      <x:c r="D24" s="8" t="str">
        <x:v>Christopher Caldwell</x:v>
      </x:c>
      <x:c r="E24" s="8" t="str">
        <x:v>old center-right</x:v>
      </x:c>
      <x:c r="F24" s="8" t="str">
        <x:v>US conservative politics</x:v>
      </x:c>
      <x:c r="G24" s="8" t="str">
        <x:v>Mixed/cross-coalition</x:v>
      </x:c>
      <x:c r="H24" s="8" t="str">
        <x:v>mixed/descriptive</x:v>
      </x:c>
      <x:c r="I24" s="8"/>
      <x:c r="J24" s="8" t="str">
        <x:v>archive title/snippet</x:v>
      </x:c>
      <x:c r="K24" s="8" t="str">
        <x:v>medium</x:v>
      </x:c>
      <x:c r="L24" s="8" t="str">
        <x:v>https://weeklystandardarchives.com/authors/christopher-caldwell/</x:v>
      </x:c>
    </x:row>
    <x:row r="25">
      <x:c r="A25" s="8" t="n">
        <x:v>2005</x:v>
      </x:c>
      <x:c r="B25" s="8"/>
      <x:c r="C25" s="8" t="str">
        <x:v>The Weekly Standard</x:v>
      </x:c>
      <x:c r="D25" s="8" t="str">
        <x:v>A Red Tide in the Affairs of Men</x:v>
      </x:c>
      <x:c r="E25" s="8" t="str">
        <x:v>old center-right</x:v>
      </x:c>
      <x:c r="F25" s="8" t="str">
        <x:v>Culture/political culture</x:v>
      </x:c>
      <x:c r="G25" s="8" t="str">
        <x:v>Mixed/cross-coalition</x:v>
      </x:c>
      <x:c r="H25" s="8" t="str">
        <x:v>mixed/descriptive</x:v>
      </x:c>
      <x:c r="I25" s="8"/>
      <x:c r="J25" s="8" t="str">
        <x:v>archive title/snippet</x:v>
      </x:c>
      <x:c r="K25" s="8" t="str">
        <x:v>medium</x:v>
      </x:c>
      <x:c r="L25" s="8" t="str">
        <x:v>https://weeklystandardarchives.com/authors/christopher-caldwell/</x:v>
      </x:c>
    </x:row>
    <x:row r="26">
      <x:c r="A26" s="8" t="n">
        <x:v>2005</x:v>
      </x:c>
      <x:c r="B26" s="8"/>
      <x:c r="C26" s="8" t="str">
        <x:v>The Weekly Standard</x:v>
      </x:c>
      <x:c r="D26" s="8" t="str">
        <x:v>Why Did the French and Dutch Vote No?</x:v>
      </x:c>
      <x:c r="E26" s="8" t="str">
        <x:v>old center-right</x:v>
      </x:c>
      <x:c r="F26" s="8" t="str">
        <x:v>Europe/EU</x:v>
      </x:c>
      <x:c r="G26" s="8" t="str">
        <x:v>Critiques liberal-globalist order</x:v>
      </x:c>
      <x:c r="H26" s="8" t="str">
        <x:v>critical</x:v>
      </x:c>
      <x:c r="I26" s="8"/>
      <x:c r="J26" s="8" t="str">
        <x:v>archive title/snippet</x:v>
      </x:c>
      <x:c r="K26" s="8" t="str">
        <x:v>medium</x:v>
      </x:c>
      <x:c r="L26" s="8" t="str">
        <x:v>https://weeklystandardarchives.com/authors/christopher-caldwell/</x:v>
      </x:c>
    </x:row>
    <x:row r="27">
      <x:c r="A27" s="8" t="n">
        <x:v>2005</x:v>
      </x:c>
      <x:c r="B27" s="8"/>
      <x:c r="C27" s="8" t="str">
        <x:v>The Weekly Standard</x:v>
      </x:c>
      <x:c r="D27" s="8" t="str">
        <x:v>European Disintegration?</x:v>
      </x:c>
      <x:c r="E27" s="8" t="str">
        <x:v>old center-right</x:v>
      </x:c>
      <x:c r="F27" s="8" t="str">
        <x:v>Europe/EU</x:v>
      </x:c>
      <x:c r="G27" s="8" t="str">
        <x:v>Critiques liberal-globalist order</x:v>
      </x:c>
      <x:c r="H27" s="8" t="str">
        <x:v>critical</x:v>
      </x:c>
      <x:c r="I27" s="8"/>
      <x:c r="J27" s="8" t="str">
        <x:v>archive title/snippet</x:v>
      </x:c>
      <x:c r="K27" s="8" t="str">
        <x:v>medium</x:v>
      </x:c>
      <x:c r="L27" s="8" t="str">
        <x:v>https://weeklystandardarchives.com/authors/christopher-caldwell/</x:v>
      </x:c>
    </x:row>
    <x:row r="28">
      <x:c r="A28" s="8" t="n">
        <x:v>2005</x:v>
      </x:c>
      <x:c r="B28" s="8"/>
      <x:c r="C28" s="8" t="str">
        <x:v>The Weekly Standard</x:v>
      </x:c>
      <x:c r="D28" s="8" t="str">
        <x:v>Saying “Non” to Chirac</x:v>
      </x:c>
      <x:c r="E28" s="8" t="str">
        <x:v>old center-right</x:v>
      </x:c>
      <x:c r="F28" s="8" t="str">
        <x:v>Europe/EU</x:v>
      </x:c>
      <x:c r="G28" s="8" t="str">
        <x:v>Critiques liberal-globalist order</x:v>
      </x:c>
      <x:c r="H28" s="8" t="str">
        <x:v>critical</x:v>
      </x:c>
      <x:c r="I28" s="8"/>
      <x:c r="J28" s="8" t="str">
        <x:v>archive title/snippet</x:v>
      </x:c>
      <x:c r="K28" s="8" t="str">
        <x:v>medium</x:v>
      </x:c>
      <x:c r="L28" s="8" t="str">
        <x:v>https://weeklystandardarchives.com/authors/christopher-caldwell/</x:v>
      </x:c>
    </x:row>
    <x:row r="29">
      <x:c r="A29" s="8" t="n">
        <x:v>2005</x:v>
      </x:c>
      <x:c r="B29" s="8"/>
      <x:c r="C29" s="8" t="str">
        <x:v>The Weekly Standard</x:v>
      </x:c>
      <x:c r="D29" s="8" t="str">
        <x:v>A Swedish Dilemma</x:v>
      </x:c>
      <x:c r="E29" s="8" t="str">
        <x:v>old center-right</x:v>
      </x:c>
      <x:c r="F29" s="8" t="str">
        <x:v>Europe/immigration</x:v>
      </x:c>
      <x:c r="G29" s="8" t="str">
        <x:v>Critiques liberal-globalist order</x:v>
      </x:c>
      <x:c r="H29" s="8" t="str">
        <x:v>critical</x:v>
      </x:c>
      <x:c r="I29" s="8"/>
      <x:c r="J29" s="8" t="str">
        <x:v>archive title/snippet</x:v>
      </x:c>
      <x:c r="K29" s="8" t="str">
        <x:v>medium</x:v>
      </x:c>
      <x:c r="L29" s="8" t="str">
        <x:v>https://weeklystandardarchives.com/authors/christopher-caldwell/</x:v>
      </x:c>
    </x:row>
    <x:row r="30">
      <x:c r="A30" s="8" t="n">
        <x:v>2010</x:v>
      </x:c>
      <x:c r="B30" s="8"/>
      <x:c r="C30" s="8" t="str">
        <x:v>The Weekly Standard</x:v>
      </x:c>
      <x:c r="D30" s="8" t="str">
        <x:v>Euro Trashed</x:v>
      </x:c>
      <x:c r="E30" s="8" t="str">
        <x:v>old center-right</x:v>
      </x:c>
      <x:c r="F30" s="8" t="str">
        <x:v>Europe/political economy</x:v>
      </x:c>
      <x:c r="G30" s="8" t="str">
        <x:v>Critiques liberal-globalist order</x:v>
      </x:c>
      <x:c r="H30" s="8" t="str">
        <x:v>critical</x:v>
      </x:c>
      <x:c r="I30" s="8"/>
      <x:c r="J30" s="8" t="str">
        <x:v>archive title/snippet</x:v>
      </x:c>
      <x:c r="K30" s="8" t="str">
        <x:v>medium</x:v>
      </x:c>
      <x:c r="L30" s="8" t="str">
        <x:v>https://weeklystandardarchives.com/authors/christopher-caldwell/</x:v>
      </x:c>
    </x:row>
    <x:row r="31">
      <x:c r="A31" s="8" t="n">
        <x:v>2010</x:v>
      </x:c>
      <x:c r="B31" s="8"/>
      <x:c r="C31" s="8" t="str">
        <x:v>The Weekly Standard</x:v>
      </x:c>
      <x:c r="D31" s="8" t="str">
        <x:v>Appointment in Berlin</x:v>
      </x:c>
      <x:c r="E31" s="8" t="str">
        <x:v>old center-right</x:v>
      </x:c>
      <x:c r="F31" s="8" t="str">
        <x:v>Culture/travel</x:v>
      </x:c>
      <x:c r="G31" s="8" t="str">
        <x:v>Descriptive/cultural/no clear target</x:v>
      </x:c>
      <x:c r="H31" s="8" t="str">
        <x:v>mixed/descriptive</x:v>
      </x:c>
      <x:c r="I31" s="8"/>
      <x:c r="J31" s="8" t="str">
        <x:v>archive title/snippet</x:v>
      </x:c>
      <x:c r="K31" s="8" t="str">
        <x:v>medium</x:v>
      </x:c>
      <x:c r="L31" s="8" t="str">
        <x:v>https://weeklystandardarchives.com/authors/christopher-caldwell/</x:v>
      </x:c>
    </x:row>
    <x:row r="32">
      <x:c r="A32" s="8" t="n">
        <x:v>2010</x:v>
      </x:c>
      <x:c r="B32" s="8"/>
      <x:c r="C32" s="8" t="str">
        <x:v>The Weekly Standard</x:v>
      </x:c>
      <x:c r="D32" s="8" t="str">
        <x:v>The Germany That Said No</x:v>
      </x:c>
      <x:c r="E32" s="8" t="str">
        <x:v>old center-right</x:v>
      </x:c>
      <x:c r="F32" s="8" t="str">
        <x:v>Europe/politics</x:v>
      </x:c>
      <x:c r="G32" s="8" t="str">
        <x:v>Critiques liberal-globalist order</x:v>
      </x:c>
      <x:c r="H32" s="8" t="str">
        <x:v>critical</x:v>
      </x:c>
      <x:c r="I32" s="8"/>
      <x:c r="J32" s="8" t="str">
        <x:v>archive title/snippet</x:v>
      </x:c>
      <x:c r="K32" s="8" t="str">
        <x:v>medium</x:v>
      </x:c>
      <x:c r="L32" s="8" t="str">
        <x:v>https://weeklystandardarchives.com/authors/christopher-caldwell/</x:v>
      </x:c>
    </x:row>
    <x:row r="33">
      <x:c r="A33" s="8" t="n">
        <x:v>2010</x:v>
      </x:c>
      <x:c r="B33" s="8"/>
      <x:c r="C33" s="8" t="str">
        <x:v>The Weekly Standard</x:v>
      </x:c>
      <x:c r="D33" s="8" t="str">
        <x:v>Shut Up, NPR Explained</x:v>
      </x:c>
      <x:c r="E33" s="8" t="str">
        <x:v>old center-right</x:v>
      </x:c>
      <x:c r="F33" s="8" t="str">
        <x:v>Media/culture</x:v>
      </x:c>
      <x:c r="G33" s="8" t="str">
        <x:v>Critiques center-left/progressive institutions</x:v>
      </x:c>
      <x:c r="H33" s="8" t="str">
        <x:v>critical</x:v>
      </x:c>
      <x:c r="I33" s="8"/>
      <x:c r="J33" s="8" t="str">
        <x:v>archive title/snippet</x:v>
      </x:c>
      <x:c r="K33" s="8" t="str">
        <x:v>medium</x:v>
      </x:c>
      <x:c r="L33" s="8" t="str">
        <x:v>https://weeklystandardarchives.com/authors/christopher-caldwell/</x:v>
      </x:c>
    </x:row>
    <x:row r="34">
      <x:c r="A34" s="8" t="n">
        <x:v>2010</x:v>
      </x:c>
      <x:c r="B34" s="8"/>
      <x:c r="C34" s="8" t="str">
        <x:v>The Weekly Standard</x:v>
      </x:c>
      <x:c r="D34" s="8" t="str">
        <x:v>You Can’t Say That</x:v>
      </x:c>
      <x:c r="E34" s="8" t="str">
        <x:v>old center-right</x:v>
      </x:c>
      <x:c r="F34" s="8" t="str">
        <x:v>Speech/culture</x:v>
      </x:c>
      <x:c r="G34" s="8" t="str">
        <x:v>Critiques center-left/progressive institutions</x:v>
      </x:c>
      <x:c r="H34" s="8" t="str">
        <x:v>critical</x:v>
      </x:c>
      <x:c r="I34" s="8"/>
      <x:c r="J34" s="8" t="str">
        <x:v>archive title/snippet</x:v>
      </x:c>
      <x:c r="K34" s="8" t="str">
        <x:v>medium</x:v>
      </x:c>
      <x:c r="L34" s="8" t="str">
        <x:v>https://weeklystandardarchives.com/authors/christopher-caldwell/</x:v>
      </x:c>
    </x:row>
    <x:row r="35">
      <x:c r="A35" s="8" t="n">
        <x:v>2010</x:v>
      </x:c>
      <x:c r="B35" s="8"/>
      <x:c r="C35" s="8" t="str">
        <x:v>The Weekly Standard</x:v>
      </x:c>
      <x:c r="D35" s="8" t="str">
        <x:v>Deval Patrick’s Racino Problem</x:v>
      </x:c>
      <x:c r="E35" s="8" t="str">
        <x:v>old center-right</x:v>
      </x:c>
      <x:c r="F35" s="8" t="str">
        <x:v>US politics/policy</x:v>
      </x:c>
      <x:c r="G35" s="8" t="str">
        <x:v>Critiques center-left/progressive institutions</x:v>
      </x:c>
      <x:c r="H35" s="8" t="str">
        <x:v>critical</x:v>
      </x:c>
      <x:c r="I35" s="8"/>
      <x:c r="J35" s="8" t="str">
        <x:v>archive title/snippet</x:v>
      </x:c>
      <x:c r="K35" s="8" t="str">
        <x:v>medium</x:v>
      </x:c>
      <x:c r="L35" s="8" t="str">
        <x:v>https://weeklystandardarchives.com/authors/christopher-caldwell/</x:v>
      </x:c>
    </x:row>
    <x:row r="36">
      <x:c r="A36" s="8" t="n">
        <x:v>2010</x:v>
      </x:c>
      <x:c r="B36" s="8"/>
      <x:c r="C36" s="8" t="str">
        <x:v>The Weekly Standard</x:v>
      </x:c>
      <x:c r="D36" s="8" t="str">
        <x:v>Not the Marilyn Kind</x:v>
      </x:c>
      <x:c r="E36" s="8" t="str">
        <x:v>old center-right</x:v>
      </x:c>
      <x:c r="F36" s="8" t="str">
        <x:v>US cities/political economy</x:v>
      </x:c>
      <x:c r="G36" s="8" t="str">
        <x:v>Mixed/cross-coalition</x:v>
      </x:c>
      <x:c r="H36" s="8" t="str">
        <x:v>mixed/descriptive</x:v>
      </x:c>
      <x:c r="I36" s="8"/>
      <x:c r="J36" s="8" t="str">
        <x:v>archive title/snippet</x:v>
      </x:c>
      <x:c r="K36" s="8" t="str">
        <x:v>medium</x:v>
      </x:c>
      <x:c r="L36" s="8" t="str">
        <x:v>https://weeklystandardarchives.com/authors/christopher-caldwell/</x:v>
      </x:c>
    </x:row>
    <x:row r="37">
      <x:c r="A37" s="8" t="n">
        <x:v>2010</x:v>
      </x:c>
      <x:c r="B37" s="8"/>
      <x:c r="C37" s="8" t="str">
        <x:v>The Weekly Standard</x:v>
      </x:c>
      <x:c r="D37" s="8" t="str">
        <x:v>Easy Credit, Hard Landing</x:v>
      </x:c>
      <x:c r="E37" s="8" t="str">
        <x:v>old center-right</x:v>
      </x:c>
      <x:c r="F37" s="8" t="str">
        <x:v>Political economy/globalization</x:v>
      </x:c>
      <x:c r="G37" s="8" t="str">
        <x:v>Critiques establishment right/neocon/free-market</x:v>
      </x:c>
      <x:c r="H37" s="8" t="str">
        <x:v>critical</x:v>
      </x:c>
      <x:c r="I37" s="8" t="str">
        <x:v>Raghuram Rajan</x:v>
      </x:c>
      <x:c r="J37" s="8" t="str">
        <x:v>archive title/snippet</x:v>
      </x:c>
      <x:c r="K37" s="8" t="str">
        <x:v>medium</x:v>
      </x:c>
      <x:c r="L37" s="8" t="str">
        <x:v>https://weeklystandardarchives.com/authors/christopher-caldwell/</x:v>
      </x:c>
    </x:row>
    <x:row r="38">
      <x:c r="A38" s="8" t="n">
        <x:v>2010</x:v>
      </x:c>
      <x:c r="B38" s="8"/>
      <x:c r="C38" s="8" t="str">
        <x:v>The Weekly Standard</x:v>
      </x:c>
      <x:c r="D38" s="8" t="str">
        <x:v>Can the French Cut Welfare?</x:v>
      </x:c>
      <x:c r="E38" s="8" t="str">
        <x:v>old center-right</x:v>
      </x:c>
      <x:c r="F38" s="8" t="str">
        <x:v>Europe/welfare state</x:v>
      </x:c>
      <x:c r="G38" s="8" t="str">
        <x:v>Mixed/cross-coalition</x:v>
      </x:c>
      <x:c r="H38" s="8" t="str">
        <x:v>mixed/descriptive</x:v>
      </x:c>
      <x:c r="I38" s="8"/>
      <x:c r="J38" s="8" t="str">
        <x:v>archive title/snippet</x:v>
      </x:c>
      <x:c r="K38" s="8" t="str">
        <x:v>medium</x:v>
      </x:c>
      <x:c r="L38" s="8" t="str">
        <x:v>https://weeklystandardarchives.com/authors/christopher-caldwell/</x:v>
      </x:c>
    </x:row>
    <x:row r="39">
      <x:c r="A39" s="8" t="n">
        <x:v>2010</x:v>
      </x:c>
      <x:c r="B39" s="8"/>
      <x:c r="C39" s="8" t="str">
        <x:v>The Weekly Standard</x:v>
      </x:c>
      <x:c r="D39" s="8" t="str">
        <x:v>A Culture War Deferred</x:v>
      </x:c>
      <x:c r="E39" s="8" t="str">
        <x:v>old center-right</x:v>
      </x:c>
      <x:c r="F39" s="8" t="str">
        <x:v>Culture/politics</x:v>
      </x:c>
      <x:c r="G39" s="8" t="str">
        <x:v>Mixed/cross-coalition</x:v>
      </x:c>
      <x:c r="H39" s="8" t="str">
        <x:v>mixed/descriptive</x:v>
      </x:c>
      <x:c r="I39" s="8"/>
      <x:c r="J39" s="8" t="str">
        <x:v>archive title/snippet</x:v>
      </x:c>
      <x:c r="K39" s="8" t="str">
        <x:v>medium</x:v>
      </x:c>
      <x:c r="L39" s="8" t="str">
        <x:v>https://weeklystandardarchives.com/authors/christopher-caldwell/</x:v>
      </x:c>
    </x:row>
    <x:row r="40">
      <x:c r="A40" s="8" t="n">
        <x:v>2010</x:v>
      </x:c>
      <x:c r="B40" s="8"/>
      <x:c r="C40" s="8" t="str">
        <x:v>The Weekly Standard</x:v>
      </x:c>
      <x:c r="D40" s="8" t="str">
        <x:v>I’ve Come A Long Way, Baby</x:v>
      </x:c>
      <x:c r="E40" s="8" t="str">
        <x:v>old center-right</x:v>
      </x:c>
      <x:c r="F40" s="8" t="str">
        <x:v>Personal/culture</x:v>
      </x:c>
      <x:c r="G40" s="8" t="str">
        <x:v>Descriptive/cultural/no clear target</x:v>
      </x:c>
      <x:c r="H40" s="8" t="str">
        <x:v>mixed/descriptive</x:v>
      </x:c>
      <x:c r="I40" s="8"/>
      <x:c r="J40" s="8" t="str">
        <x:v>archive title/snippet</x:v>
      </x:c>
      <x:c r="K40" s="8" t="str">
        <x:v>medium</x:v>
      </x:c>
      <x:c r="L40" s="8" t="str">
        <x:v>https://weeklystandardarchives.com/authors/christopher-caldwell/</x:v>
      </x:c>
    </x:row>
    <x:row r="41">
      <x:c r="A41" s="8" t="n">
        <x:v>2010</x:v>
      </x:c>
      <x:c r="B41" s="8"/>
      <x:c r="C41" s="8" t="str">
        <x:v>The Weekly Standard</x:v>
      </x:c>
      <x:c r="D41" s="8" t="str">
        <x:v>American Oligarchy</x:v>
      </x:c>
      <x:c r="E41" s="8" t="str">
        <x:v>old center-right</x:v>
      </x:c>
      <x:c r="F41" s="8" t="str">
        <x:v>US political economy</x:v>
      </x:c>
      <x:c r="G41" s="8" t="str">
        <x:v>Mixed/cross-coalition</x:v>
      </x:c>
      <x:c r="H41" s="8" t="str">
        <x:v>mixed/descriptive</x:v>
      </x:c>
      <x:c r="I41" s="8"/>
      <x:c r="J41" s="8" t="str">
        <x:v>archive title/snippet</x:v>
      </x:c>
      <x:c r="K41" s="8" t="str">
        <x:v>medium</x:v>
      </x:c>
      <x:c r="L41" s="8" t="str">
        <x:v>https://weeklystandardarchives.com/authors/christopher-caldwell/</x:v>
      </x:c>
    </x:row>
    <x:row r="42">
      <x:c r="A42" s="8" t="n">
        <x:v>2010</x:v>
      </x:c>
      <x:c r="B42" s="8"/>
      <x:c r="C42" s="8" t="str">
        <x:v>The Weekly Standard</x:v>
      </x:c>
      <x:c r="D42" s="8" t="str">
        <x:v>The Pain in Spain</x:v>
      </x:c>
      <x:c r="E42" s="8" t="str">
        <x:v>old center-right</x:v>
      </x:c>
      <x:c r="F42" s="8" t="str">
        <x:v>Europe/political economy</x:v>
      </x:c>
      <x:c r="G42" s="8" t="str">
        <x:v>Critiques liberal-globalist order</x:v>
      </x:c>
      <x:c r="H42" s="8" t="str">
        <x:v>critical</x:v>
      </x:c>
      <x:c r="I42" s="8"/>
      <x:c r="J42" s="8" t="str">
        <x:v>archive title/snippet</x:v>
      </x:c>
      <x:c r="K42" s="8" t="str">
        <x:v>medium</x:v>
      </x:c>
      <x:c r="L42" s="8" t="str">
        <x:v>https://weeklystandardarchives.com/authors/christopher-caldwell/</x:v>
      </x:c>
    </x:row>
    <x:row r="43">
      <x:c r="A43" s="8" t="n">
        <x:v>2010</x:v>
      </x:c>
      <x:c r="B43" s="8"/>
      <x:c r="C43" s="8" t="str">
        <x:v>The Weekly Standard</x:v>
      </x:c>
      <x:c r="D43" s="8" t="str">
        <x:v>Arnold Beichman, 1913-2010</x:v>
      </x:c>
      <x:c r="E43" s="8" t="str">
        <x:v>old center-right</x:v>
      </x:c>
      <x:c r="F43" s="8" t="str">
        <x:v>Culture/intellectual history</x:v>
      </x:c>
      <x:c r="G43" s="8" t="str">
        <x:v>Descriptive/cultural/no clear target</x:v>
      </x:c>
      <x:c r="H43" s="8" t="str">
        <x:v>mixed/descriptive</x:v>
      </x:c>
      <x:c r="I43" s="8"/>
      <x:c r="J43" s="8" t="str">
        <x:v>archive title/snippet</x:v>
      </x:c>
      <x:c r="K43" s="8" t="str">
        <x:v>medium</x:v>
      </x:c>
      <x:c r="L43" s="8" t="str">
        <x:v>https://weeklystandardarchives.com/authors/christopher-caldwell/</x:v>
      </x:c>
    </x:row>
    <x:row r="44">
      <x:c r="A44" s="8" t="n">
        <x:v>2010</x:v>
      </x:c>
      <x:c r="B44" s="8"/>
      <x:c r="C44" s="8" t="str">
        <x:v>The Weekly Standard</x:v>
      </x:c>
      <x:c r="D44" s="8" t="str">
        <x:v>Victory Lap</x:v>
      </x:c>
      <x:c r="E44" s="8" t="str">
        <x:v>old center-right</x:v>
      </x:c>
      <x:c r="F44" s="8" t="str">
        <x:v>Culture/books</x:v>
      </x:c>
      <x:c r="G44" s="8" t="str">
        <x:v>Descriptive/cultural/no clear target</x:v>
      </x:c>
      <x:c r="H44" s="8" t="str">
        <x:v>mixed/descriptive</x:v>
      </x:c>
      <x:c r="I44" s="8"/>
      <x:c r="J44" s="8" t="str">
        <x:v>archive title/snippet</x:v>
      </x:c>
      <x:c r="K44" s="8" t="str">
        <x:v>medium</x:v>
      </x:c>
      <x:c r="L44" s="8" t="str">
        <x:v>https://weeklystandardarchives.com/authors/christopher-caldwell/</x:v>
      </x:c>
    </x:row>
    <x:row r="45">
      <x:c r="A45" s="8" t="n">
        <x:v>2010</x:v>
      </x:c>
      <x:c r="B45" s="8"/>
      <x:c r="C45" s="8" t="str">
        <x:v>The Weekly Standard</x:v>
      </x:c>
      <x:c r="D45" s="8" t="str">
        <x:v>The Snows of Yesteryear</x:v>
      </x:c>
      <x:c r="E45" s="8" t="str">
        <x:v>old center-right</x:v>
      </x:c>
      <x:c r="F45" s="8" t="str">
        <x:v>Personal/culture</x:v>
      </x:c>
      <x:c r="G45" s="8" t="str">
        <x:v>Descriptive/cultural/no clear target</x:v>
      </x:c>
      <x:c r="H45" s="8" t="str">
        <x:v>mixed/descriptive</x:v>
      </x:c>
      <x:c r="I45" s="8"/>
      <x:c r="J45" s="8" t="str">
        <x:v>archive title/snippet</x:v>
      </x:c>
      <x:c r="K45" s="8" t="str">
        <x:v>medium</x:v>
      </x:c>
      <x:c r="L45" s="8" t="str">
        <x:v>https://weeklystandardarchives.com/authors/christopher-caldwell/</x:v>
      </x:c>
    </x:row>
    <x:row r="46">
      <x:c r="A46" s="8" t="n">
        <x:v>2010</x:v>
      </x:c>
      <x:c r="B46" s="8"/>
      <x:c r="C46" s="8" t="str">
        <x:v>The Weekly Standard</x:v>
      </x:c>
      <x:c r="D46" s="8" t="str">
        <x:v>Rage Against the Machine</x:v>
      </x:c>
      <x:c r="E46" s="8" t="str">
        <x:v>old center-right</x:v>
      </x:c>
      <x:c r="F46" s="8" t="str">
        <x:v>Personal/culture</x:v>
      </x:c>
      <x:c r="G46" s="8" t="str">
        <x:v>Descriptive/cultural/no clear target</x:v>
      </x:c>
      <x:c r="H46" s="8" t="str">
        <x:v>mixed/descriptive</x:v>
      </x:c>
      <x:c r="I46" s="8"/>
      <x:c r="J46" s="8" t="str">
        <x:v>archive title/snippet</x:v>
      </x:c>
      <x:c r="K46" s="8" t="str">
        <x:v>medium</x:v>
      </x:c>
      <x:c r="L46" s="8" t="str">
        <x:v>https://weeklystandardarchives.com/authors/christopher-caldwell/</x:v>
      </x:c>
    </x:row>
    <x:row r="47">
      <x:c r="A47" s="8" t="n">
        <x:v>2015</x:v>
      </x:c>
      <x:c r="B47" s="8"/>
      <x:c r="C47" s="8" t="str">
        <x:v>The Weekly Standard</x:v>
      </x:c>
      <x:c r="D47" s="8" t="str">
        <x:v>Beem Me Up</x:v>
      </x:c>
      <x:c r="E47" s="8" t="str">
        <x:v>old center-right</x:v>
      </x:c>
      <x:c r="F47" s="8" t="str">
        <x:v>Personal/culture</x:v>
      </x:c>
      <x:c r="G47" s="8" t="str">
        <x:v>Descriptive/cultural/no clear target</x:v>
      </x:c>
      <x:c r="H47" s="8" t="str">
        <x:v>mixed/descriptive</x:v>
      </x:c>
      <x:c r="I47" s="8"/>
      <x:c r="J47" s="8" t="str">
        <x:v>archive title/snippet</x:v>
      </x:c>
      <x:c r="K47" s="8" t="str">
        <x:v>medium</x:v>
      </x:c>
      <x:c r="L47" s="8" t="str">
        <x:v>https://weeklystandardarchives.com/authors/christopher-caldwell/</x:v>
      </x:c>
    </x:row>
    <x:row r="48">
      <x:c r="A48" s="8" t="n">
        <x:v>2015</x:v>
      </x:c>
      <x:c r="B48" s="8"/>
      <x:c r="C48" s="8" t="str">
        <x:v>The Weekly Standard</x:v>
      </x:c>
      <x:c r="D48" s="8" t="str">
        <x:v>A Steamy Episode</x:v>
      </x:c>
      <x:c r="E48" s="8" t="str">
        <x:v>old center-right</x:v>
      </x:c>
      <x:c r="F48" s="8" t="str">
        <x:v>Personal/culture</x:v>
      </x:c>
      <x:c r="G48" s="8" t="str">
        <x:v>Descriptive/cultural/no clear target</x:v>
      </x:c>
      <x:c r="H48" s="8" t="str">
        <x:v>mixed/descriptive</x:v>
      </x:c>
      <x:c r="I48" s="8"/>
      <x:c r="J48" s="8" t="str">
        <x:v>archive title/snippet</x:v>
      </x:c>
      <x:c r="K48" s="8" t="str">
        <x:v>medium</x:v>
      </x:c>
      <x:c r="L48" s="8" t="str">
        <x:v>https://weeklystandardarchives.com/authors/christopher-caldwell/</x:v>
      </x:c>
    </x:row>
    <x:row r="49">
      <x:c r="A49" s="8" t="n">
        <x:v>2015</x:v>
      </x:c>
      <x:c r="B49" s="8"/>
      <x:c r="C49" s="8" t="str">
        <x:v>The Weekly Standard</x:v>
      </x:c>
      <x:c r="D49" s="8" t="str">
        <x:v>European Insecurity</x:v>
      </x:c>
      <x:c r="E49" s="8" t="str">
        <x:v>old center-right</x:v>
      </x:c>
      <x:c r="F49" s="8" t="str">
        <x:v>Europe/immigration</x:v>
      </x:c>
      <x:c r="G49" s="8" t="str">
        <x:v>Critiques liberal-globalist order</x:v>
      </x:c>
      <x:c r="H49" s="8" t="str">
        <x:v>critical</x:v>
      </x:c>
      <x:c r="I49" s="8"/>
      <x:c r="J49" s="8" t="str">
        <x:v>archive title/snippet</x:v>
      </x:c>
      <x:c r="K49" s="8" t="str">
        <x:v>medium</x:v>
      </x:c>
      <x:c r="L49" s="8" t="str">
        <x:v>https://weeklystandardarchives.com/authors/christopher-caldwell/</x:v>
      </x:c>
    </x:row>
    <x:row r="50">
      <x:c r="A50" s="8" t="n">
        <x:v>2015</x:v>
      </x:c>
      <x:c r="B50" s="8"/>
      <x:c r="C50" s="8" t="str">
        <x:v>The Weekly Standard</x:v>
      </x:c>
      <x:c r="D50" s="8" t="str">
        <x:v>The Rising Migrant Tide</x:v>
      </x:c>
      <x:c r="E50" s="8" t="str">
        <x:v>old center-right</x:v>
      </x:c>
      <x:c r="F50" s="8" t="str">
        <x:v>Europe/immigration</x:v>
      </x:c>
      <x:c r="G50" s="8" t="str">
        <x:v>Critiques liberal-globalist order</x:v>
      </x:c>
      <x:c r="H50" s="8" t="str">
        <x:v>critical</x:v>
      </x:c>
      <x:c r="I50" s="8"/>
      <x:c r="J50" s="8" t="str">
        <x:v>archive title/snippet</x:v>
      </x:c>
      <x:c r="K50" s="8" t="str">
        <x:v>medium</x:v>
      </x:c>
      <x:c r="L50" s="8" t="str">
        <x:v>https://weeklystandardarchives.com/authors/christopher-caldwell/</x:v>
      </x:c>
    </x:row>
    <x:row r="51">
      <x:c r="A51" s="8" t="n">
        <x:v>2015</x:v>
      </x:c>
      <x:c r="B51" s="8"/>
      <x:c r="C51" s="8" t="str">
        <x:v>The Weekly Standard</x:v>
      </x:c>
      <x:c r="D51" s="8" t="str">
        <x:v>Europe Gets Borders</x:v>
      </x:c>
      <x:c r="E51" s="8" t="str">
        <x:v>old center-right</x:v>
      </x:c>
      <x:c r="F51" s="8" t="str">
        <x:v>Europe/immigration</x:v>
      </x:c>
      <x:c r="G51" s="8" t="str">
        <x:v>Critiques liberal-globalist order</x:v>
      </x:c>
      <x:c r="H51" s="8" t="str">
        <x:v>critical</x:v>
      </x:c>
      <x:c r="I51" s="8"/>
      <x:c r="J51" s="8" t="str">
        <x:v>archive title/snippet</x:v>
      </x:c>
      <x:c r="K51" s="8" t="str">
        <x:v>medium</x:v>
      </x:c>
      <x:c r="L51" s="8" t="str">
        <x:v>https://weeklystandardarchives.com/authors/christopher-caldwell/</x:v>
      </x:c>
    </x:row>
    <x:row r="52">
      <x:c r="A52" s="8" t="n">
        <x:v>2015</x:v>
      </x:c>
      <x:c r="B52" s="8"/>
      <x:c r="C52" s="8" t="str">
        <x:v>The Weekly Standard</x:v>
      </x:c>
      <x:c r="D52" s="8" t="str">
        <x:v>Waves from the South</x:v>
      </x:c>
      <x:c r="E52" s="8" t="str">
        <x:v>old center-right</x:v>
      </x:c>
      <x:c r="F52" s="8" t="str">
        <x:v>Europe/immigration</x:v>
      </x:c>
      <x:c r="G52" s="8" t="str">
        <x:v>Critiques liberal-globalist order</x:v>
      </x:c>
      <x:c r="H52" s="8" t="str">
        <x:v>critical</x:v>
      </x:c>
      <x:c r="I52" s="8"/>
      <x:c r="J52" s="8" t="str">
        <x:v>archive title/snippet</x:v>
      </x:c>
      <x:c r="K52" s="8" t="str">
        <x:v>medium</x:v>
      </x:c>
      <x:c r="L52" s="8" t="str">
        <x:v>https://weeklystandardarchives.com/authors/christopher-caldwell/</x:v>
      </x:c>
    </x:row>
    <x:row r="53">
      <x:c r="A53" s="8" t="n">
        <x:v>2015</x:v>
      </x:c>
      <x:c r="B53" s="8"/>
      <x:c r="C53" s="8" t="str">
        <x:v>The Weekly Standard</x:v>
      </x:c>
      <x:c r="D53" s="8" t="str">
        <x:v>Who Won the Wars?</x:v>
      </x:c>
      <x:c r="E53" s="8" t="str">
        <x:v>old center-right</x:v>
      </x:c>
      <x:c r="F53" s="8" t="str">
        <x:v>Culture/books</x:v>
      </x:c>
      <x:c r="G53" s="8" t="str">
        <x:v>Mixed/cross-coalition</x:v>
      </x:c>
      <x:c r="H53" s="8" t="str">
        <x:v>mixed/descriptive</x:v>
      </x:c>
      <x:c r="I53" s="8"/>
      <x:c r="J53" s="8" t="str">
        <x:v>archive title/snippet</x:v>
      </x:c>
      <x:c r="K53" s="8" t="str">
        <x:v>medium</x:v>
      </x:c>
      <x:c r="L53" s="8" t="str">
        <x:v>https://weeklystandardarchives.com/authors/christopher-caldwell/</x:v>
      </x:c>
    </x:row>
    <x:row r="54">
      <x:c r="A54" s="8" t="n">
        <x:v>2015</x:v>
      </x:c>
      <x:c r="B54" s="8"/>
      <x:c r="C54" s="8" t="str">
        <x:v>The Weekly Standard</x:v>
      </x:c>
      <x:c r="D54" s="8" t="str">
        <x:v>What’s the Deal with Trump?</x:v>
      </x:c>
      <x:c r="E54" s="8" t="str">
        <x:v>old center-right</x:v>
      </x:c>
      <x:c r="F54" s="8" t="str">
        <x:v>US populism</x:v>
      </x:c>
      <x:c r="G54" s="8" t="str">
        <x:v>Mixed/cross-coalition</x:v>
      </x:c>
      <x:c r="H54" s="8" t="str">
        <x:v>mixed/descriptive</x:v>
      </x:c>
      <x:c r="I54" s="8"/>
      <x:c r="J54" s="8" t="str">
        <x:v>archive title/snippet</x:v>
      </x:c>
      <x:c r="K54" s="8" t="str">
        <x:v>medium</x:v>
      </x:c>
      <x:c r="L54" s="8" t="str">
        <x:v>https://weeklystandardarchives.com/authors/christopher-caldwell/</x:v>
      </x:c>
    </x:row>
    <x:row r="55">
      <x:c r="A55" s="8" t="n">
        <x:v>2015</x:v>
      </x:c>
      <x:c r="B55" s="8"/>
      <x:c r="C55" s="8" t="str">
        <x:v>The Weekly Standard</x:v>
      </x:c>
      <x:c r="D55" s="8" t="str">
        <x:v>Civil Whites</x:v>
      </x:c>
      <x:c r="E55" s="8" t="str">
        <x:v>old center-right</x:v>
      </x:c>
      <x:c r="F55" s="8" t="str">
        <x:v>Race/civil rights</x:v>
      </x:c>
      <x:c r="G55" s="8" t="str">
        <x:v>Critiques center-left/progressive institutions</x:v>
      </x:c>
      <x:c r="H55" s="8" t="str">
        <x:v>critical</x:v>
      </x:c>
      <x:c r="I55" s="8"/>
      <x:c r="J55" s="8" t="str">
        <x:v>archive title/snippet</x:v>
      </x:c>
      <x:c r="K55" s="8" t="str">
        <x:v>medium</x:v>
      </x:c>
      <x:c r="L55" s="8" t="str">
        <x:v>https://weeklystandardarchives.com/authors/christopher-caldwell/</x:v>
      </x:c>
    </x:row>
    <x:row r="56">
      <x:c r="A56" s="8" t="n">
        <x:v>2015</x:v>
      </x:c>
      <x:c r="B56" s="8"/>
      <x:c r="C56" s="8" t="str">
        <x:v>The Weekly Standard</x:v>
      </x:c>
      <x:c r="D56" s="8" t="str">
        <x:v>Fly by Night</x:v>
      </x:c>
      <x:c r="E56" s="8" t="str">
        <x:v>old center-right</x:v>
      </x:c>
      <x:c r="F56" s="8" t="str">
        <x:v>Personal/culture</x:v>
      </x:c>
      <x:c r="G56" s="8" t="str">
        <x:v>Descriptive/cultural/no clear target</x:v>
      </x:c>
      <x:c r="H56" s="8" t="str">
        <x:v>mixed/descriptive</x:v>
      </x:c>
      <x:c r="I56" s="8"/>
      <x:c r="J56" s="8" t="str">
        <x:v>archive title/snippet</x:v>
      </x:c>
      <x:c r="K56" s="8" t="str">
        <x:v>medium</x:v>
      </x:c>
      <x:c r="L56" s="8" t="str">
        <x:v>https://weeklystandardarchives.com/authors/christopher-caldwell/</x:v>
      </x:c>
    </x:row>
    <x:row r="57">
      <x:c r="A57" s="8" t="n">
        <x:v>2015</x:v>
      </x:c>
      <x:c r="B57" s="8"/>
      <x:c r="C57" s="8" t="str">
        <x:v>The Weekly Standard</x:v>
      </x:c>
      <x:c r="D57" s="8" t="str">
        <x:v>Greece Monkeys</x:v>
      </x:c>
      <x:c r="E57" s="8" t="str">
        <x:v>old center-right</x:v>
      </x:c>
      <x:c r="F57" s="8" t="str">
        <x:v>Europe/political economy</x:v>
      </x:c>
      <x:c r="G57" s="8" t="str">
        <x:v>Critiques liberal-globalist order</x:v>
      </x:c>
      <x:c r="H57" s="8" t="str">
        <x:v>critical</x:v>
      </x:c>
      <x:c r="I57" s="8" t="str">
        <x:v>Costas Lapavitsas</x:v>
      </x:c>
      <x:c r="J57" s="8" t="str">
        <x:v>archive title/snippet</x:v>
      </x:c>
      <x:c r="K57" s="8" t="str">
        <x:v>medium</x:v>
      </x:c>
      <x:c r="L57" s="8" t="str">
        <x:v>https://weeklystandardarchives.com/authors/christopher-caldwell/</x:v>
      </x:c>
    </x:row>
    <x:row r="58">
      <x:c r="A58" s="8" t="n">
        <x:v>2015</x:v>
      </x:c>
      <x:c r="B58" s="8"/>
      <x:c r="C58" s="8" t="str">
        <x:v>The Weekly Standard</x:v>
      </x:c>
      <x:c r="D58" s="8" t="str">
        <x:v>Dream Boat</x:v>
      </x:c>
      <x:c r="E58" s="8" t="str">
        <x:v>old center-right</x:v>
      </x:c>
      <x:c r="F58" s="8" t="str">
        <x:v>Personal/culture</x:v>
      </x:c>
      <x:c r="G58" s="8" t="str">
        <x:v>Descriptive/cultural/no clear target</x:v>
      </x:c>
      <x:c r="H58" s="8" t="str">
        <x:v>mixed/descriptive</x:v>
      </x:c>
      <x:c r="I58" s="8"/>
      <x:c r="J58" s="8" t="str">
        <x:v>archive title/snippet</x:v>
      </x:c>
      <x:c r="K58" s="8" t="str">
        <x:v>medium</x:v>
      </x:c>
      <x:c r="L58" s="8" t="str">
        <x:v>https://weeklystandardarchives.com/authors/christopher-caldwell/</x:v>
      </x:c>
    </x:row>
    <x:row r="59">
      <x:c r="A59" s="8" t="n">
        <x:v>2015</x:v>
      </x:c>
      <x:c r="B59" s="8"/>
      <x:c r="C59" s="8" t="str">
        <x:v>The Weekly Standard</x:v>
      </x:c>
      <x:c r="D59" s="8" t="str">
        <x:v>Taken In</x:v>
      </x:c>
      <x:c r="E59" s="8" t="str">
        <x:v>old center-right</x:v>
      </x:c>
      <x:c r="F59" s="8" t="str">
        <x:v>Personal/culture</x:v>
      </x:c>
      <x:c r="G59" s="8" t="str">
        <x:v>Descriptive/cultural/no clear target</x:v>
      </x:c>
      <x:c r="H59" s="8" t="str">
        <x:v>mixed/descriptive</x:v>
      </x:c>
      <x:c r="I59" s="8"/>
      <x:c r="J59" s="8" t="str">
        <x:v>archive title/snippet</x:v>
      </x:c>
      <x:c r="K59" s="8" t="str">
        <x:v>medium</x:v>
      </x:c>
      <x:c r="L59" s="8" t="str">
        <x:v>https://weeklystandardarchives.com/authors/christopher-caldwell/</x:v>
      </x:c>
    </x:row>
    <x:row r="60">
      <x:c r="A60" s="8" t="n">
        <x:v>2015</x:v>
      </x:c>
      <x:c r="B60" s="8"/>
      <x:c r="C60" s="8" t="str">
        <x:v>The Weekly Standard</x:v>
      </x:c>
      <x:c r="D60" s="8" t="str">
        <x:v>AWOL from the Summer of Love</x:v>
      </x:c>
      <x:c r="E60" s="8" t="str">
        <x:v>old center-right</x:v>
      </x:c>
      <x:c r="F60" s="8" t="str">
        <x:v>Culture/history</x:v>
      </x:c>
      <x:c r="G60" s="8" t="str">
        <x:v>Mixed/cross-coalition</x:v>
      </x:c>
      <x:c r="H60" s="8" t="str">
        <x:v>mixed/descriptive</x:v>
      </x:c>
      <x:c r="I60" s="8"/>
      <x:c r="J60" s="8" t="str">
        <x:v>archive title/snippet</x:v>
      </x:c>
      <x:c r="K60" s="8" t="str">
        <x:v>medium</x:v>
      </x:c>
      <x:c r="L60" s="8" t="str">
        <x:v>https://weeklystandardarchives.com/authors/christopher-caldwell/</x:v>
      </x:c>
    </x:row>
    <x:row r="61">
      <x:c r="A61" s="8" t="n">
        <x:v>2015</x:v>
      </x:c>
      <x:c r="B61" s="8"/>
      <x:c r="C61" s="8" t="str">
        <x:v>The Weekly Standard</x:v>
      </x:c>
      <x:c r="D61" s="8" t="str">
        <x:v>The Flag-Waving Greek Left</x:v>
      </x:c>
      <x:c r="E61" s="8" t="str">
        <x:v>old center-right</x:v>
      </x:c>
      <x:c r="F61" s="8" t="str">
        <x:v>Europe/populism</x:v>
      </x:c>
      <x:c r="G61" s="8" t="str">
        <x:v>Mixed/cross-coalition</x:v>
      </x:c>
      <x:c r="H61" s="8" t="str">
        <x:v>mixed/descriptive</x:v>
      </x:c>
      <x:c r="I61" s="8" t="str">
        <x:v>Syriza; Alexis Tsipras</x:v>
      </x:c>
      <x:c r="J61" s="8" t="str">
        <x:v>archive title/snippet</x:v>
      </x:c>
      <x:c r="K61" s="8" t="str">
        <x:v>medium</x:v>
      </x:c>
      <x:c r="L61" s="8" t="str">
        <x:v>https://weeklystandardarchives.com/authors/christopher-caldwell/</x:v>
      </x:c>
    </x:row>
    <x:row r="62">
      <x:c r="A62" s="8" t="n">
        <x:v>2018</x:v>
      </x:c>
      <x:c r="B62" s="8"/>
      <x:c r="C62" s="8" t="str">
        <x:v>The Weekly Standard</x:v>
      </x:c>
      <x:c r="D62" s="8" t="str">
        <x:v>For Brexiteers, ‘No Deal’ Is a Better Option Than the Deal on the Table Now</x:v>
      </x:c>
      <x:c r="E62" s="8" t="str">
        <x:v>old center-right</x:v>
      </x:c>
      <x:c r="F62" s="8" t="str">
        <x:v>Europe/Brexit</x:v>
      </x:c>
      <x:c r="G62" s="8" t="str">
        <x:v>Critiques liberal-globalist order</x:v>
      </x:c>
      <x:c r="H62" s="8" t="str">
        <x:v>critical</x:v>
      </x:c>
      <x:c r="I62" s="8"/>
      <x:c r="J62" s="8" t="str">
        <x:v>archive title/snippet</x:v>
      </x:c>
      <x:c r="K62" s="8" t="str">
        <x:v>medium</x:v>
      </x:c>
      <x:c r="L62" s="8" t="str">
        <x:v>https://weeklystandardarchives.com/authors/christopher-caldwell/</x:v>
      </x:c>
    </x:row>
    <x:row r="63">
      <x:c r="A63" s="8" t="n">
        <x:v>2018</x:v>
      </x:c>
      <x:c r="B63" s="8"/>
      <x:c r="C63" s="8" t="str">
        <x:v>The Weekly Standard</x:v>
      </x:c>
      <x:c r="D63" s="8" t="str">
        <x:v>Misunderstanding Merkel’s Legacy</x:v>
      </x:c>
      <x:c r="E63" s="8" t="str">
        <x:v>old center-right</x:v>
      </x:c>
      <x:c r="F63" s="8" t="str">
        <x:v>Europe/immigration</x:v>
      </x:c>
      <x:c r="G63" s="8" t="str">
        <x:v>Critiques liberal-globalist order</x:v>
      </x:c>
      <x:c r="H63" s="8" t="str">
        <x:v>critical</x:v>
      </x:c>
      <x:c r="I63" s="8"/>
      <x:c r="J63" s="8" t="str">
        <x:v>archive title/snippet</x:v>
      </x:c>
      <x:c r="K63" s="8" t="str">
        <x:v>medium</x:v>
      </x:c>
      <x:c r="L63" s="8" t="str">
        <x:v>https://weeklystandardarchives.com/authors/christopher-caldwell/</x:v>
      </x:c>
    </x:row>
    <x:row r="64">
      <x:c r="A64" s="8" t="n">
        <x:v>2018</x:v>
      </x:c>
      <x:c r="B64" s="8"/>
      <x:c r="C64" s="8" t="str">
        <x:v>The Weekly Standard</x:v>
      </x:c>
      <x:c r="D64" s="8" t="str">
        <x:v>Italy’s Battle With the European Union Is About Much More Than the Budget</x:v>
      </x:c>
      <x:c r="E64" s="8" t="str">
        <x:v>old center-right</x:v>
      </x:c>
      <x:c r="F64" s="8" t="str">
        <x:v>Europe/EU</x:v>
      </x:c>
      <x:c r="G64" s="8" t="str">
        <x:v>Critiques liberal-globalist order</x:v>
      </x:c>
      <x:c r="H64" s="8" t="str">
        <x:v>critical</x:v>
      </x:c>
      <x:c r="I64" s="8"/>
      <x:c r="J64" s="8" t="str">
        <x:v>archive title/snippet</x:v>
      </x:c>
      <x:c r="K64" s="8" t="str">
        <x:v>medium</x:v>
      </x:c>
      <x:c r="L64" s="8" t="str">
        <x:v>https://weeklystandardarchives.com/authors/christopher-caldwell/</x:v>
      </x:c>
    </x:row>
    <x:row r="65">
      <x:c r="A65" s="8" t="n">
        <x:v>2018</x:v>
      </x:c>
      <x:c r="B65" s="8"/>
      <x:c r="C65" s="8" t="str">
        <x:v>The Weekly Standard</x:v>
      </x:c>
      <x:c r="D65" s="8" t="str">
        <x:v>Kavanaugh Conservatives vs. Booker Democrats</x:v>
      </x:c>
      <x:c r="E65" s="8" t="str">
        <x:v>old center-right</x:v>
      </x:c>
      <x:c r="F65" s="8" t="str">
        <x:v>US politics/civil rights</x:v>
      </x:c>
      <x:c r="G65" s="8" t="str">
        <x:v>Mixed/cross-coalition</x:v>
      </x:c>
      <x:c r="H65" s="8" t="str">
        <x:v>mixed/descriptive</x:v>
      </x:c>
      <x:c r="I65" s="8"/>
      <x:c r="J65" s="8" t="str">
        <x:v>archive title/snippet</x:v>
      </x:c>
      <x:c r="K65" s="8" t="str">
        <x:v>medium</x:v>
      </x:c>
      <x:c r="L65" s="8" t="str">
        <x:v>https://weeklystandardarchives.com/authors/christopher-caldwell/</x:v>
      </x:c>
    </x:row>
    <x:row r="66">
      <x:c r="A66" s="8" t="n">
        <x:v>2018</x:v>
      </x:c>
      <x:c r="B66" s="8"/>
      <x:c r="C66" s="8" t="str">
        <x:v>The Weekly Standard</x:v>
      </x:c>
      <x:c r="D66" s="8" t="str">
        <x:v>Wurst Case Scenario: Merkel’s Coalition Calamity</x:v>
      </x:c>
      <x:c r="E66" s="8" t="str">
        <x:v>old center-right</x:v>
      </x:c>
      <x:c r="F66" s="8" t="str">
        <x:v>Europe/politics</x:v>
      </x:c>
      <x:c r="G66" s="8" t="str">
        <x:v>Critiques liberal-globalist order</x:v>
      </x:c>
      <x:c r="H66" s="8" t="str">
        <x:v>critical</x:v>
      </x:c>
      <x:c r="I66" s="8"/>
      <x:c r="J66" s="8" t="str">
        <x:v>archive title/snippet</x:v>
      </x:c>
      <x:c r="K66" s="8" t="str">
        <x:v>medium</x:v>
      </x:c>
      <x:c r="L66" s="8" t="str">
        <x:v>https://weeklystandardarchives.com/authors/christopher-caldwell/</x:v>
      </x:c>
    </x:row>
    <x:row r="67">
      <x:c r="A67" s="8" t="n">
        <x:v>2018</x:v>
      </x:c>
      <x:c r="B67" s="8"/>
      <x:c r="C67" s="8" t="str">
        <x:v>The Weekly Standard</x:v>
      </x:c>
      <x:c r="D67" s="8" t="str">
        <x:v>Swedish Message</x:v>
      </x:c>
      <x:c r="E67" s="8" t="str">
        <x:v>old center-right</x:v>
      </x:c>
      <x:c r="F67" s="8" t="str">
        <x:v>Europe/populism</x:v>
      </x:c>
      <x:c r="G67" s="8" t="str">
        <x:v>Critiques liberal-globalist order</x:v>
      </x:c>
      <x:c r="H67" s="8" t="str">
        <x:v>critical</x:v>
      </x:c>
      <x:c r="I67" s="8"/>
      <x:c r="J67" s="8" t="str">
        <x:v>archive title/snippet</x:v>
      </x:c>
      <x:c r="K67" s="8" t="str">
        <x:v>medium</x:v>
      </x:c>
      <x:c r="L67" s="8" t="str">
        <x:v>https://weeklystandardarchives.com/authors/christopher-caldwell/</x:v>
      </x:c>
    </x:row>
    <x:row r="68">
      <x:c r="A68" s="8" t="n">
        <x:v>2018</x:v>
      </x:c>
      <x:c r="B68" s="8"/>
      <x:c r="C68" s="8" t="str">
        <x:v>The Weekly Standard</x:v>
      </x:c>
      <x:c r="D68" s="8" t="str">
        <x:v>Impermanent Record</x:v>
      </x:c>
      <x:c r="E68" s="8" t="str">
        <x:v>old center-right</x:v>
      </x:c>
      <x:c r="F68" s="8" t="str">
        <x:v>Culture/media</x:v>
      </x:c>
      <x:c r="G68" s="8" t="str">
        <x:v>Descriptive/cultural/no clear target</x:v>
      </x:c>
      <x:c r="H68" s="8" t="str">
        <x:v>mixed/descriptive</x:v>
      </x:c>
      <x:c r="I68" s="8"/>
      <x:c r="J68" s="8" t="str">
        <x:v>archive title/snippet</x:v>
      </x:c>
      <x:c r="K68" s="8" t="str">
        <x:v>medium</x:v>
      </x:c>
      <x:c r="L68" s="8" t="str">
        <x:v>https://weeklystandardarchives.com/authors/christopher-caldwell/</x:v>
      </x:c>
    </x:row>
    <x:row r="69">
      <x:c r="A69" s="8" t="n">
        <x:v>2018</x:v>
      </x:c>
      <x:c r="B69" s="8"/>
      <x:c r="C69" s="8" t="str">
        <x:v>The Weekly Standard</x:v>
      </x:c>
      <x:c r="D69" s="8" t="str">
        <x:v>‘Let the Whorehouse Burn’</x:v>
      </x:c>
      <x:c r="E69" s="8" t="str">
        <x:v>old center-right</x:v>
      </x:c>
      <x:c r="F69" s="8" t="str">
        <x:v>Europe/political economy</x:v>
      </x:c>
      <x:c r="G69" s="8" t="str">
        <x:v>Critiques liberal-globalist order</x:v>
      </x:c>
      <x:c r="H69" s="8" t="str">
        <x:v>critical</x:v>
      </x:c>
      <x:c r="I69" s="8"/>
      <x:c r="J69" s="8" t="str">
        <x:v>archive title/snippet</x:v>
      </x:c>
      <x:c r="K69" s="8" t="str">
        <x:v>medium</x:v>
      </x:c>
      <x:c r="L69" s="8" t="str">
        <x:v>https://weeklystandardarchives.com/authors/christopher-caldwell/</x:v>
      </x:c>
    </x:row>
    <x:row r="70">
      <x:c r="A70" s="8" t="n">
        <x:v>2018</x:v>
      </x:c>
      <x:c r="B70" s="8"/>
      <x:c r="C70" s="8" t="str">
        <x:v>The Weekly Standard</x:v>
      </x:c>
      <x:c r="D70" s="8" t="str">
        <x:v>Did Turkey Gobble Up Democracy?</x:v>
      </x:c>
      <x:c r="E70" s="8" t="str">
        <x:v>old center-right</x:v>
      </x:c>
      <x:c r="F70" s="8" t="str">
        <x:v>Foreign policy/democracy</x:v>
      </x:c>
      <x:c r="G70" s="8" t="str">
        <x:v>Critiques foreign authoritarianism</x:v>
      </x:c>
      <x:c r="H70" s="8" t="str">
        <x:v>critical</x:v>
      </x:c>
      <x:c r="I70" s="8"/>
      <x:c r="J70" s="8" t="str">
        <x:v>archive title/snippet</x:v>
      </x:c>
      <x:c r="K70" s="8" t="str">
        <x:v>medium</x:v>
      </x:c>
      <x:c r="L70" s="8" t="str">
        <x:v>https://weeklystandardarchives.com/authors/christopher-caldwell/</x:v>
      </x:c>
    </x:row>
    <x:row r="71">
      <x:c r="A71" s="8" t="n">
        <x:v>2018</x:v>
      </x:c>
      <x:c r="B71" s="8"/>
      <x:c r="C71" s="8" t="str">
        <x:v>The Weekly Standard</x:v>
      </x:c>
      <x:c r="D71" s="8" t="str">
        <x:v>France Learns a Hard Lesson About Immigration</x:v>
      </x:c>
      <x:c r="E71" s="8" t="str">
        <x:v>old center-right</x:v>
      </x:c>
      <x:c r="F71" s="8" t="str">
        <x:v>Europe/immigration</x:v>
      </x:c>
      <x:c r="G71" s="8" t="str">
        <x:v>Critiques liberal-globalist order</x:v>
      </x:c>
      <x:c r="H71" s="8" t="str">
        <x:v>critical</x:v>
      </x:c>
      <x:c r="I71" s="8"/>
      <x:c r="J71" s="8" t="str">
        <x:v>archive title/snippet</x:v>
      </x:c>
      <x:c r="K71" s="8" t="str">
        <x:v>medium</x:v>
      </x:c>
      <x:c r="L71" s="8" t="str">
        <x:v>https://weeklystandardarchives.com/authors/christopher-caldwell/</x:v>
      </x:c>
    </x:row>
    <x:row r="72">
      <x:c r="A72" s="8" t="n">
        <x:v>2018</x:v>
      </x:c>
      <x:c r="B72" s="8"/>
      <x:c r="C72" s="8" t="str">
        <x:v>The Weekly Standard</x:v>
      </x:c>
      <x:c r="D72" s="8" t="str">
        <x:v>Italy’s Establishment Runs Out of Tricks</x:v>
      </x:c>
      <x:c r="E72" s="8" t="str">
        <x:v>old center-right</x:v>
      </x:c>
      <x:c r="F72" s="8" t="str">
        <x:v>Europe/populism</x:v>
      </x:c>
      <x:c r="G72" s="8" t="str">
        <x:v>Critiques liberal-globalist order</x:v>
      </x:c>
      <x:c r="H72" s="8" t="str">
        <x:v>critical</x:v>
      </x:c>
      <x:c r="I72" s="8"/>
      <x:c r="J72" s="8" t="str">
        <x:v>archive title/snippet</x:v>
      </x:c>
      <x:c r="K72" s="8" t="str">
        <x:v>medium</x:v>
      </x:c>
      <x:c r="L72" s="8" t="str">
        <x:v>https://weeklystandardarchives.com/authors/christopher-caldwell/</x:v>
      </x:c>
    </x:row>
    <x:row r="73">
      <x:c r="A73" s="8" t="n">
        <x:v>2018</x:v>
      </x:c>
      <x:c r="B73" s="8"/>
      <x:c r="C73" s="8" t="str">
        <x:v>The Weekly Standard</x:v>
      </x:c>
      <x:c r="D73" s="8" t="str">
        <x:v>Italy’s deplorables unite against Europe’s elites</x:v>
      </x:c>
      <x:c r="E73" s="8" t="str">
        <x:v>old center-right</x:v>
      </x:c>
      <x:c r="F73" s="8" t="str">
        <x:v>Europe/populism</x:v>
      </x:c>
      <x:c r="G73" s="8" t="str">
        <x:v>Critiques liberal-globalist order</x:v>
      </x:c>
      <x:c r="H73" s="8" t="str">
        <x:v>critical</x:v>
      </x:c>
      <x:c r="I73" s="8"/>
      <x:c r="J73" s="8" t="str">
        <x:v>archive title/snippet</x:v>
      </x:c>
      <x:c r="K73" s="8" t="str">
        <x:v>medium</x:v>
      </x:c>
      <x:c r="L73" s="8" t="str">
        <x:v>https://weeklystandardarchives.com/authors/christopher-caldwell/</x:v>
      </x:c>
    </x:row>
    <x:row r="74">
      <x:c r="A74" s="8" t="n">
        <x:v>2018</x:v>
      </x:c>
      <x:c r="B74" s="8"/>
      <x:c r="C74" s="8" t="str">
        <x:v>The Weekly Standard</x:v>
      </x:c>
      <x:c r="D74" s="8" t="str">
        <x:v>The Killa in Manila</x:v>
      </x:c>
      <x:c r="E74" s="8" t="str">
        <x:v>old center-right</x:v>
      </x:c>
      <x:c r="F74" s="8" t="str">
        <x:v>Foreign policy/culture</x:v>
      </x:c>
      <x:c r="G74" s="8" t="str">
        <x:v>Mixed/cross-coalition</x:v>
      </x:c>
      <x:c r="H74" s="8" t="str">
        <x:v>mixed/descriptive</x:v>
      </x:c>
      <x:c r="I74" s="8"/>
      <x:c r="J74" s="8" t="str">
        <x:v>archive title/snippet</x:v>
      </x:c>
      <x:c r="K74" s="8" t="str">
        <x:v>medium</x:v>
      </x:c>
      <x:c r="L74" s="8" t="str">
        <x:v>https://weeklystandardarchives.com/authors/christopher-caldwell/</x:v>
      </x:c>
    </x:row>
    <x:row r="75">
      <x:c r="A75" s="8" t="n">
        <x:v>2018</x:v>
      </x:c>
      <x:c r="B75" s="8"/>
      <x:c r="C75" s="8" t="str">
        <x:v>The Weekly Standard</x:v>
      </x:c>
      <x:c r="D75" s="8" t="str">
        <x:v>Making My Day</x:v>
      </x:c>
      <x:c r="E75" s="8" t="str">
        <x:v>old center-right</x:v>
      </x:c>
      <x:c r="F75" s="8" t="str">
        <x:v>Culture/personal</x:v>
      </x:c>
      <x:c r="G75" s="8" t="str">
        <x:v>Descriptive/cultural/no clear target</x:v>
      </x:c>
      <x:c r="H75" s="8" t="str">
        <x:v>mixed/descriptive</x:v>
      </x:c>
      <x:c r="I75" s="8"/>
      <x:c r="J75" s="8" t="str">
        <x:v>archive title/snippet</x:v>
      </x:c>
      <x:c r="K75" s="8" t="str">
        <x:v>medium</x:v>
      </x:c>
      <x:c r="L75" s="8" t="str">
        <x:v>https://weeklystandardarchives.com/authors/christopher-caldwell/</x:v>
      </x:c>
    </x:row>
    <x:row r="76">
      <x:c r="A76" s="8" t="n">
        <x:v>2018</x:v>
      </x:c>
      <x:c r="B76" s="8"/>
      <x:c r="C76" s="8" t="str">
        <x:v>The Weekly Standard</x:v>
      </x:c>
      <x:c r="D76" s="8" t="str">
        <x:v>The Legitimacy of Israel’s Borders</x:v>
      </x:c>
      <x:c r="E76" s="8" t="str">
        <x:v>old center-right</x:v>
      </x:c>
      <x:c r="F76" s="8" t="str">
        <x:v>Foreign policy/Israel</x:v>
      </x:c>
      <x:c r="G76" s="8" t="str">
        <x:v>Mixed/cross-coalition</x:v>
      </x:c>
      <x:c r="H76" s="8" t="str">
        <x:v>mixed/descriptive</x:v>
      </x:c>
      <x:c r="I76" s="8"/>
      <x:c r="J76" s="8" t="str">
        <x:v>archive title/snippet</x:v>
      </x:c>
      <x:c r="K76" s="8" t="str">
        <x:v>medium</x:v>
      </x:c>
      <x:c r="L76" s="8" t="str">
        <x:v>https://weeklystandardarchives.com/authors/christopher-caldwell/</x:v>
      </x:c>
    </x:row>
    <x:row r="77">
      <x:c r="A77" s="8" t="n">
        <x:v>2018</x:v>
      </x:c>
      <x:c r="B77" s="8"/>
      <x:c r="C77" s="8" t="str">
        <x:v>The Weekly Standard</x:v>
      </x:c>
      <x:c r="D77" s="8" t="str">
        <x:v>In Italy, All Roads Lead to Populism</x:v>
      </x:c>
      <x:c r="E77" s="8" t="str">
        <x:v>old center-right</x:v>
      </x:c>
      <x:c r="F77" s="8" t="str">
        <x:v>Europe/populism</x:v>
      </x:c>
      <x:c r="G77" s="8" t="str">
        <x:v>Critiques liberal-globalist order</x:v>
      </x:c>
      <x:c r="H77" s="8" t="str">
        <x:v>critical</x:v>
      </x:c>
      <x:c r="I77" s="8"/>
      <x:c r="J77" s="8" t="str">
        <x:v>archive title/snippet</x:v>
      </x:c>
      <x:c r="K77" s="8" t="str">
        <x:v>medium</x:v>
      </x:c>
      <x:c r="L77" s="8" t="str">
        <x:v>https://weeklystandardarchives.com/authors/christopher-caldwell/</x:v>
      </x:c>
    </x:row>
    <x:row r="78">
      <x:c r="A78" s="8" t="n">
        <x:v>2018</x:v>
      </x:c>
      <x:c r="B78" s="8"/>
      <x:c r="C78" s="8" t="str">
        <x:v>The Weekly Standard</x:v>
      </x:c>
      <x:c r="D78" s="8" t="str">
        <x:v>End of the Road</x:v>
      </x:c>
      <x:c r="E78" s="8" t="str">
        <x:v>old center-right</x:v>
      </x:c>
      <x:c r="F78" s="8" t="str">
        <x:v>Personal/culture</x:v>
      </x:c>
      <x:c r="G78" s="8" t="str">
        <x:v>Descriptive/cultural/no clear target</x:v>
      </x:c>
      <x:c r="H78" s="8" t="str">
        <x:v>mixed/descriptive</x:v>
      </x:c>
      <x:c r="I78" s="8"/>
      <x:c r="J78" s="8" t="str">
        <x:v>archive title/snippet</x:v>
      </x:c>
      <x:c r="K78" s="8" t="str">
        <x:v>medium</x:v>
      </x:c>
      <x:c r="L78" s="8" t="str">
        <x:v>https://weeklystandardarchives.com/authors/christopher-caldwell/</x:v>
      </x:c>
    </x:row>
    <x:row r="79">
      <x:c r="A79" s="8" t="n">
        <x:v>2018</x:v>
      </x:c>
      <x:c r="B79" s="8"/>
      <x:c r="C79" s="8" t="str">
        <x:v>The Weekly Standard</x:v>
      </x:c>
      <x:c r="D79" s="8" t="str">
        <x:v>Will There Always Be an Italy?</x:v>
      </x:c>
      <x:c r="E79" s="8" t="str">
        <x:v>old center-right</x:v>
      </x:c>
      <x:c r="F79" s="8" t="str">
        <x:v>Europe/national identity</x:v>
      </x:c>
      <x:c r="G79" s="8" t="str">
        <x:v>Critiques liberal-globalist order</x:v>
      </x:c>
      <x:c r="H79" s="8" t="str">
        <x:v>critical</x:v>
      </x:c>
      <x:c r="I79" s="8"/>
      <x:c r="J79" s="8" t="str">
        <x:v>archive title/snippet</x:v>
      </x:c>
      <x:c r="K79" s="8" t="str">
        <x:v>medium</x:v>
      </x:c>
      <x:c r="L79" s="8" t="str">
        <x:v>https://weeklystandardarchives.com/authors/christopher-caldwell/</x:v>
      </x:c>
    </x:row>
    <x:row r="80">
      <x:c r="A80" s="8" t="n">
        <x:v>2018</x:v>
      </x:c>
      <x:c r="B80" s="8"/>
      <x:c r="C80" s="8" t="str">
        <x:v>The Weekly Standard</x:v>
      </x:c>
      <x:c r="D80" s="8" t="str">
        <x:v>Prize fight: The Powerball Winner’s Discontent</x:v>
      </x:c>
      <x:c r="E80" s="8" t="str">
        <x:v>old center-right</x:v>
      </x:c>
      <x:c r="F80" s="8" t="str">
        <x:v>US culture/economy</x:v>
      </x:c>
      <x:c r="G80" s="8" t="str">
        <x:v>Descriptive/cultural/no clear target</x:v>
      </x:c>
      <x:c r="H80" s="8" t="str">
        <x:v>mixed/descriptive</x:v>
      </x:c>
      <x:c r="I80" s="8"/>
      <x:c r="J80" s="8" t="str">
        <x:v>archive title/snippet</x:v>
      </x:c>
      <x:c r="K80" s="8" t="str">
        <x:v>medium</x:v>
      </x:c>
      <x:c r="L80" s="8" t="str">
        <x:v>https://weeklystandardarchives.com/authors/christopher-caldwell/</x:v>
      </x:c>
    </x:row>
    <x:row r="81">
      <x:c r="A81" s="8" t="n">
        <x:v>2018</x:v>
      </x:c>
      <x:c r="B81" s="8"/>
      <x:c r="C81" s="8" t="str">
        <x:v>The Weekly Standard</x:v>
      </x:c>
      <x:c r="D81" s="8" t="str">
        <x:v>Opioids in the Suburbs</x:v>
      </x:c>
      <x:c r="E81" s="8" t="str">
        <x:v>old center-right</x:v>
      </x:c>
      <x:c r="F81" s="8" t="str">
        <x:v>US social policy</x:v>
      </x:c>
      <x:c r="G81" s="8" t="str">
        <x:v>Mixed/cross-coalition</x:v>
      </x:c>
      <x:c r="H81" s="8" t="str">
        <x:v>mixed/descriptive</x:v>
      </x:c>
      <x:c r="I81" s="8"/>
      <x:c r="J81" s="8" t="str">
        <x:v>archive title/snippet</x:v>
      </x:c>
      <x:c r="K81" s="8" t="str">
        <x:v>medium</x:v>
      </x:c>
      <x:c r="L81" s="8" t="str">
        <x:v>https://weeklystandardarchives.com/authors/christopher-caldwell/</x:v>
      </x:c>
    </x:row>
    <x:row r="82">
      <x:c r="A82" s="8" t="n">
        <x:v>2026</x:v>
      </x:c>
      <x:c r="B82" s="8"/>
      <x:c r="C82" s="8" t="str">
        <x:v>Compact</x:v>
      </x:c>
      <x:c r="D82" s="8" t="str">
        <x:v>Orbán Is Gone. His Style of Politics Isn’t.</x:v>
      </x:c>
      <x:c r="E82" s="8" t="str">
        <x:v>nationalist/postliberal</x:v>
      </x:c>
      <x:c r="F82" s="8" t="str">
        <x:v>Europe/populism</x:v>
      </x:c>
      <x:c r="G82" s="8" t="str">
        <x:v>Mixed/cross-coalition</x:v>
      </x:c>
      <x:c r="H82" s="8" t="str">
        <x:v>mixed</x:v>
      </x:c>
      <x:c r="I82" s="8" t="str">
        <x:v>Viktor Orbán; Péter Magyar; Enoch Powell; Joseph Chamberlain</x:v>
      </x:c>
      <x:c r="J82" s="8" t="str">
        <x:v>author page + accessible article text for key items</x:v>
      </x:c>
      <x:c r="K82" s="8" t="str">
        <x:v>high</x:v>
      </x:c>
      <x:c r="L82" s="8" t="str">
        <x:v>https://www.compactmag.com/contributor/christopher-caldwell/</x:v>
      </x:c>
    </x:row>
    <x:row r="83">
      <x:c r="A83" s="8" t="n">
        <x:v>2025</x:v>
      </x:c>
      <x:c r="B83" s="8"/>
      <x:c r="C83" s="8" t="str">
        <x:v>Compact</x:v>
      </x:c>
      <x:c r="D83" s="8" t="str">
        <x:v>How War With Iran Could Change America</x:v>
      </x:c>
      <x:c r="E83" s="8" t="str">
        <x:v>nationalist/postliberal</x:v>
      </x:c>
      <x:c r="F83" s="8" t="str">
        <x:v>War/foreign policy</x:v>
      </x:c>
      <x:c r="G83" s="8" t="str">
        <x:v>Critiques nationalist/populist right</x:v>
      </x:c>
      <x:c r="H83" s="8" t="str">
        <x:v>critical</x:v>
      </x:c>
      <x:c r="I83" s="8" t="str">
        <x:v>Donald Trump</x:v>
      </x:c>
      <x:c r="J83" s="8" t="str">
        <x:v>author page + accessible article text for key items</x:v>
      </x:c>
      <x:c r="K83" s="8" t="str">
        <x:v>high</x:v>
      </x:c>
      <x:c r="L83" s="8" t="str">
        <x:v>https://www.compactmag.com/contributor/christopher-caldwell/</x:v>
      </x:c>
    </x:row>
    <x:row r="84">
      <x:c r="A84" s="8" t="n">
        <x:v>2025</x:v>
      </x:c>
      <x:c r="B84" s="8"/>
      <x:c r="C84" s="8" t="str">
        <x:v>Compact</x:v>
      </x:c>
      <x:c r="D84" s="8" t="str">
        <x:v>Does Trump Want to Destroy the Global Economy?</x:v>
      </x:c>
      <x:c r="E84" s="8" t="str">
        <x:v>nationalist/postliberal</x:v>
      </x:c>
      <x:c r="F84" s="8" t="str">
        <x:v>Political economy/trade</x:v>
      </x:c>
      <x:c r="G84" s="8" t="str">
        <x:v>Critiques nationalist/populist right</x:v>
      </x:c>
      <x:c r="H84" s="8" t="str">
        <x:v>critical</x:v>
      </x:c>
      <x:c r="I84" s="8" t="str">
        <x:v>Donald Trump</x:v>
      </x:c>
      <x:c r="J84" s="8" t="str">
        <x:v>author page + accessible article text for key items</x:v>
      </x:c>
      <x:c r="K84" s="8" t="str">
        <x:v>high</x:v>
      </x:c>
      <x:c r="L84" s="8" t="str">
        <x:v>https://www.compactmag.com/contributor/christopher-caldwell/</x:v>
      </x:c>
    </x:row>
    <x:row r="85">
      <x:c r="A85" s="8" t="n">
        <x:v>2025</x:v>
      </x:c>
      <x:c r="B85" s="8"/>
      <x:c r="C85" s="8" t="str">
        <x:v>Compact</x:v>
      </x:c>
      <x:c r="D85" s="8" t="str">
        <x:v>Banning Le Pen Is an Attack on Democracy</x:v>
      </x:c>
      <x:c r="E85" s="8" t="str">
        <x:v>nationalist/postliberal</x:v>
      </x:c>
      <x:c r="F85" s="8" t="str">
        <x:v>Europe/populism</x:v>
      </x:c>
      <x:c r="G85" s="8" t="str">
        <x:v>Critiques liberal-globalist order</x:v>
      </x:c>
      <x:c r="H85" s="8" t="str">
        <x:v>critical</x:v>
      </x:c>
      <x:c r="I85" s="8" t="str">
        <x:v>Marine Le Pen</x:v>
      </x:c>
      <x:c r="J85" s="8" t="str">
        <x:v>author page + accessible article text for key items</x:v>
      </x:c>
      <x:c r="K85" s="8" t="str">
        <x:v>high</x:v>
      </x:c>
      <x:c r="L85" s="8" t="str">
        <x:v>https://www.compactmag.com/contributor/christopher-caldwell/</x:v>
      </x:c>
    </x:row>
    <x:row r="86">
      <x:c r="A86" s="8" t="n">
        <x:v>2025</x:v>
      </x:c>
      <x:c r="B86" s="8"/>
      <x:c r="C86" s="8" t="str">
        <x:v>Compact</x:v>
      </x:c>
      <x:c r="D86" s="8" t="str">
        <x:v>Trump Has Embraced the Machinery of Civil Rights</x:v>
      </x:c>
      <x:c r="E86" s="8" t="str">
        <x:v>nationalist/postliberal</x:v>
      </x:c>
      <x:c r="F86" s="8" t="str">
        <x:v>Civil rights/state power</x:v>
      </x:c>
      <x:c r="G86" s="8" t="str">
        <x:v>Critiques nationalist/populist right</x:v>
      </x:c>
      <x:c r="H86" s="8" t="str">
        <x:v>critical</x:v>
      </x:c>
      <x:c r="I86" s="8" t="str">
        <x:v>Donald Trump</x:v>
      </x:c>
      <x:c r="J86" s="8" t="str">
        <x:v>author page + accessible article text for key items</x:v>
      </x:c>
      <x:c r="K86" s="8" t="str">
        <x:v>high</x:v>
      </x:c>
      <x:c r="L86" s="8" t="str">
        <x:v>https://www.compactmag.com/contributor/christopher-caldwell/</x:v>
      </x:c>
    </x:row>
    <x:row r="87">
      <x:c r="A87" s="8" t="n">
        <x:v>2025</x:v>
      </x:c>
      <x:c r="B87" s="8"/>
      <x:c r="C87" s="8" t="str">
        <x:v>Compact</x:v>
      </x:c>
      <x:c r="D87" s="8" t="str">
        <x:v>Germany Considers the Alternative</x:v>
      </x:c>
      <x:c r="E87" s="8" t="str">
        <x:v>nationalist/postliberal</x:v>
      </x:c>
      <x:c r="F87" s="8" t="str">
        <x:v>Europe/populism</x:v>
      </x:c>
      <x:c r="G87" s="8" t="str">
        <x:v>Critiques liberal-globalist order</x:v>
      </x:c>
      <x:c r="H87" s="8" t="str">
        <x:v>critical</x:v>
      </x:c>
      <x:c r="I87" s="8" t="str">
        <x:v>Alternative for Germany</x:v>
      </x:c>
      <x:c r="J87" s="8" t="str">
        <x:v>author page + accessible article text for key items</x:v>
      </x:c>
      <x:c r="K87" s="8" t="str">
        <x:v>high</x:v>
      </x:c>
      <x:c r="L87" s="8" t="str">
        <x:v>https://www.compactmag.com/contributor/christopher-caldwell/</x:v>
      </x:c>
    </x:row>
    <x:row r="88">
      <x:c r="A88" s="8" t="n">
        <x:v>2024</x:v>
      </x:c>
      <x:c r="B88" s="8"/>
      <x:c r="C88" s="8" t="str">
        <x:v>Compact</x:v>
      </x:c>
      <x:c r="D88" s="8" t="str">
        <x:v>Ireland on the Brink</x:v>
      </x:c>
      <x:c r="E88" s="8" t="str">
        <x:v>nationalist/postliberal</x:v>
      </x:c>
      <x:c r="F88" s="8" t="str">
        <x:v>Europe/immigration</x:v>
      </x:c>
      <x:c r="G88" s="8" t="str">
        <x:v>Critiques liberal-globalist order</x:v>
      </x:c>
      <x:c r="H88" s="8" t="str">
        <x:v>critical</x:v>
      </x:c>
      <x:c r="I88" s="8" t="str">
        <x:v>Ireland</x:v>
      </x:c>
      <x:c r="J88" s="8" t="str">
        <x:v>author page + accessible article text for key items</x:v>
      </x:c>
      <x:c r="K88" s="8" t="str">
        <x:v>medium</x:v>
      </x:c>
      <x:c r="L88" s="8" t="str">
        <x:v>https://www.compactmag.com/contributor/christopher-caldwell/</x:v>
      </x:c>
    </x:row>
    <x:row r="89">
      <x:c r="A89" s="8" t="n">
        <x:v>2024</x:v>
      </x:c>
      <x:c r="B89" s="8"/>
      <x:c r="C89" s="8" t="str">
        <x:v>Compact</x:v>
      </x:c>
      <x:c r="D89" s="8" t="str">
        <x:v>Why Trump Won</x:v>
      </x:c>
      <x:c r="E89" s="8" t="str">
        <x:v>nationalist/postliberal</x:v>
      </x:c>
      <x:c r="F89" s="8" t="str">
        <x:v>US populism</x:v>
      </x:c>
      <x:c r="G89" s="8" t="str">
        <x:v>Mixed/cross-coalition</x:v>
      </x:c>
      <x:c r="H89" s="8" t="str">
        <x:v>mixed</x:v>
      </x:c>
      <x:c r="I89" s="8" t="str">
        <x:v>Donald Trump</x:v>
      </x:c>
      <x:c r="J89" s="8" t="str">
        <x:v>author page + accessible article text for key items</x:v>
      </x:c>
      <x:c r="K89" s="8" t="str">
        <x:v>medium</x:v>
      </x:c>
      <x:c r="L89" s="8" t="str">
        <x:v>https://www.compactmag.com/contributor/christopher-caldwell/</x:v>
      </x:c>
    </x:row>
    <x:row r="90">
      <x:c r="A90" s="8" t="n">
        <x:v>2024</x:v>
      </x:c>
      <x:c r="B90" s="8"/>
      <x:c r="C90" s="8" t="str">
        <x:v>Compact</x:v>
      </x:c>
      <x:c r="D90" s="8" t="str">
        <x:v>The Imminent Russia-US War</x:v>
      </x:c>
      <x:c r="E90" s="8" t="str">
        <x:v>nationalist/postliberal</x:v>
      </x:c>
      <x:c r="F90" s="8" t="str">
        <x:v>War/foreign policy</x:v>
      </x:c>
      <x:c r="G90" s="8" t="str">
        <x:v>Critiques liberal-globalist order</x:v>
      </x:c>
      <x:c r="H90" s="8" t="str">
        <x:v>critical</x:v>
      </x:c>
      <x:c r="I90" s="8" t="str">
        <x:v>Russia; United States</x:v>
      </x:c>
      <x:c r="J90" s="8" t="str">
        <x:v>author page + accessible article text for key items</x:v>
      </x:c>
      <x:c r="K90" s="8" t="str">
        <x:v>medium</x:v>
      </x:c>
      <x:c r="L90" s="8" t="str">
        <x:v>https://www.compactmag.com/contributor/christopher-caldwell/</x:v>
      </x:c>
    </x:row>
    <x:row r="91">
      <x:c r="A91" s="8" t="n">
        <x:v>2024</x:v>
      </x:c>
      <x:c r="B91" s="8"/>
      <x:c r="C91" s="8" t="str">
        <x:v>Compact</x:v>
      </x:c>
      <x:c r="D91" s="8" t="str">
        <x:v>Germany’s Fragile Political Firewall</x:v>
      </x:c>
      <x:c r="E91" s="8" t="str">
        <x:v>nationalist/postliberal</x:v>
      </x:c>
      <x:c r="F91" s="8" t="str">
        <x:v>Europe/populism</x:v>
      </x:c>
      <x:c r="G91" s="8" t="str">
        <x:v>Critiques liberal-globalist order</x:v>
      </x:c>
      <x:c r="H91" s="8" t="str">
        <x:v>critical</x:v>
      </x:c>
      <x:c r="I91" s="8" t="str">
        <x:v>Alternative for Germany</x:v>
      </x:c>
      <x:c r="J91" s="8" t="str">
        <x:v>author page + accessible article text for key items</x:v>
      </x:c>
      <x:c r="K91" s="8" t="str">
        <x:v>medium</x:v>
      </x:c>
      <x:c r="L91" s="8" t="str">
        <x:v>https://www.compactmag.com/contributor/christopher-caldwell/</x:v>
      </x:c>
    </x:row>
    <x:row r="92">
      <x:c r="A92" s="8" t="n">
        <x:v>2024</x:v>
      </x:c>
      <x:c r="B92" s="8"/>
      <x:c r="C92" s="8" t="str">
        <x:v>Compact</x:v>
      </x:c>
      <x:c r="D92" s="8" t="str">
        <x:v>The Unraveling of the Biden Coalition</x:v>
      </x:c>
      <x:c r="E92" s="8" t="str">
        <x:v>nationalist/postliberal</x:v>
      </x:c>
      <x:c r="F92" s="8" t="str">
        <x:v>US politics/coalitions</x:v>
      </x:c>
      <x:c r="G92" s="8" t="str">
        <x:v>Critiques center-left/progressive institutions</x:v>
      </x:c>
      <x:c r="H92" s="8" t="str">
        <x:v>critical</x:v>
      </x:c>
      <x:c r="I92" s="8" t="str">
        <x:v>Joe Biden</x:v>
      </x:c>
      <x:c r="J92" s="8" t="str">
        <x:v>author page + accessible article text for key items</x:v>
      </x:c>
      <x:c r="K92" s="8" t="str">
        <x:v>medium</x:v>
      </x:c>
      <x:c r="L92" s="8" t="str">
        <x:v>https://www.compactmag.com/contributor/christopher-caldwell/</x:v>
      </x:c>
    </x:row>
    <x:row r="93">
      <x:c r="A93" s="8" t="n">
        <x:v>2024</x:v>
      </x:c>
      <x:c r="B93" s="8"/>
      <x:c r="C93" s="8" t="str">
        <x:v>Compact</x:v>
      </x:c>
      <x:c r="D93" s="8" t="str">
        <x:v>How a Stabbing Changed France</x:v>
      </x:c>
      <x:c r="E93" s="8" t="str">
        <x:v>nationalist/postliberal</x:v>
      </x:c>
      <x:c r="F93" s="8" t="str">
        <x:v>Europe/immigration</x:v>
      </x:c>
      <x:c r="G93" s="8" t="str">
        <x:v>Critiques liberal-globalist order</x:v>
      </x:c>
      <x:c r="H93" s="8" t="str">
        <x:v>critical</x:v>
      </x:c>
      <x:c r="I93" s="8" t="str">
        <x:v>France</x:v>
      </x:c>
      <x:c r="J93" s="8" t="str">
        <x:v>author page + accessible article text for key items</x:v>
      </x:c>
      <x:c r="K93" s="8" t="str">
        <x:v>medium</x:v>
      </x:c>
      <x:c r="L93" s="8" t="str">
        <x:v>https://www.compactmag.com/contributor/christopher-caldwell/</x:v>
      </x:c>
    </x:row>
    <x:row r="94">
      <x:c r="A94" s="8" t="n">
        <x:v>2023</x:v>
      </x:c>
      <x:c r="B94" s="8"/>
      <x:c r="C94" s="8" t="str">
        <x:v>Compact</x:v>
      </x:c>
      <x:c r="D94" s="8" t="str">
        <x:v>The Failure of Poland’s Populists</x:v>
      </x:c>
      <x:c r="E94" s="8" t="str">
        <x:v>nationalist/postliberal</x:v>
      </x:c>
      <x:c r="F94" s="8" t="str">
        <x:v>Europe/populism</x:v>
      </x:c>
      <x:c r="G94" s="8" t="str">
        <x:v>Mixed/cross-coalition</x:v>
      </x:c>
      <x:c r="H94" s="8" t="str">
        <x:v>mixed</x:v>
      </x:c>
      <x:c r="I94" s="8" t="str">
        <x:v>Law and Justice</x:v>
      </x:c>
      <x:c r="J94" s="8" t="str">
        <x:v>author page + accessible article text for key items</x:v>
      </x:c>
      <x:c r="K94" s="8" t="str">
        <x:v>medium</x:v>
      </x:c>
      <x:c r="L94" s="8" t="str">
        <x:v>https://www.compactmag.com/contributor/christopher-caldwell/</x:v>
      </x:c>
    </x:row>
    <x:row r="95">
      <x:c r="A95" s="8" t="n">
        <x:v>2023</x:v>
      </x:c>
      <x:c r="B95" s="8"/>
      <x:c r="C95" s="8" t="str">
        <x:v>Compact</x:v>
      </x:c>
      <x:c r="D95" s="8" t="str">
        <x:v>The General Who Embarrassed Meloni</x:v>
      </x:c>
      <x:c r="E95" s="8" t="str">
        <x:v>nationalist/postliberal</x:v>
      </x:c>
      <x:c r="F95" s="8" t="str">
        <x:v>Europe/populism</x:v>
      </x:c>
      <x:c r="G95" s="8" t="str">
        <x:v>Mixed/cross-coalition</x:v>
      </x:c>
      <x:c r="H95" s="8" t="str">
        <x:v>mixed</x:v>
      </x:c>
      <x:c r="I95" s="8" t="str">
        <x:v>Giorgia Meloni</x:v>
      </x:c>
      <x:c r="J95" s="8" t="str">
        <x:v>author page + accessible article text for key items</x:v>
      </x:c>
      <x:c r="K95" s="8" t="str">
        <x:v>medium</x:v>
      </x:c>
      <x:c r="L95" s="8" t="str">
        <x:v>https://www.compactmag.com/contributor/christopher-caldwell/</x:v>
      </x:c>
    </x:row>
    <x:row r="96">
      <x:c r="A96" s="8" t="n">
        <x:v>2023</x:v>
      </x:c>
      <x:c r="B96" s="8"/>
      <x:c r="C96" s="8" t="str">
        <x:v>Compact</x:v>
      </x:c>
      <x:c r="D96" s="8" t="str">
        <x:v>Death of a Statesman</x:v>
      </x:c>
      <x:c r="E96" s="8" t="str">
        <x:v>nationalist/postliberal</x:v>
      </x:c>
      <x:c r="F96" s="8" t="str">
        <x:v>Europe/politics</x:v>
      </x:c>
      <x:c r="G96" s="8" t="str">
        <x:v>Descriptive/cultural/no clear target</x:v>
      </x:c>
      <x:c r="H96" s="8" t="str">
        <x:v>mixed</x:v>
      </x:c>
      <x:c r="I96" s="8"/>
      <x:c r="J96" s="8" t="str">
        <x:v>author page + accessible article text for key items</x:v>
      </x:c>
      <x:c r="K96" s="8" t="str">
        <x:v>medium</x:v>
      </x:c>
      <x:c r="L96" s="8" t="str">
        <x:v>https://www.compactmag.com/contributor/christopher-caldwell/</x:v>
      </x:c>
    </x:row>
    <x:row r="97">
      <x:c r="A97" s="8" t="n">
        <x:v>2023</x:v>
      </x:c>
      <x:c r="B97" s="8"/>
      <x:c r="C97" s="8" t="str">
        <x:v>Compact</x:v>
      </x:c>
      <x:c r="D97" s="8" t="str">
        <x:v>Dominion’s Blow to Free Speech</x:v>
      </x:c>
      <x:c r="E97" s="8" t="str">
        <x:v>nationalist/postliberal</x:v>
      </x:c>
      <x:c r="F97" s="8" t="str">
        <x:v>Speech/media</x:v>
      </x:c>
      <x:c r="G97" s="8" t="str">
        <x:v>Mixed/cross-coalition</x:v>
      </x:c>
      <x:c r="H97" s="8" t="str">
        <x:v>mixed</x:v>
      </x:c>
      <x:c r="I97" s="8" t="str">
        <x:v>Dominion; Fox News</x:v>
      </x:c>
      <x:c r="J97" s="8" t="str">
        <x:v>author page + accessible article text for key items</x:v>
      </x:c>
      <x:c r="K97" s="8" t="str">
        <x:v>medium</x:v>
      </x:c>
      <x:c r="L97" s="8" t="str">
        <x:v>https://www.compactmag.com/contributor/christopher-caldwell/</x:v>
      </x:c>
    </x:row>
    <x:row r="98">
      <x:c r="A98" s="8" t="n">
        <x:v>2022</x:v>
      </x:c>
      <x:c r="B98" s="8"/>
      <x:c r="C98" s="8" t="str">
        <x:v>Compact</x:v>
      </x:c>
      <x:c r="D98" s="8" t="str">
        <x:v>The Contradictions of Giorgia Meloni</x:v>
      </x:c>
      <x:c r="E98" s="8" t="str">
        <x:v>nationalist/postliberal</x:v>
      </x:c>
      <x:c r="F98" s="8" t="str">
        <x:v>Europe/populism</x:v>
      </x:c>
      <x:c r="G98" s="8" t="str">
        <x:v>Mixed/cross-coalition</x:v>
      </x:c>
      <x:c r="H98" s="8" t="str">
        <x:v>mixed</x:v>
      </x:c>
      <x:c r="I98" s="8" t="str">
        <x:v>Giorgia Meloni</x:v>
      </x:c>
      <x:c r="J98" s="8" t="str">
        <x:v>author page + accessible article text for key items</x:v>
      </x:c>
      <x:c r="K98" s="8" t="str">
        <x:v>medium</x:v>
      </x:c>
      <x:c r="L98" s="8" t="str">
        <x:v>https://www.compactmag.com/contributor/christopher-caldwell/</x:v>
      </x:c>
    </x:row>
    <x:row r="99">
      <x:c r="A99" s="8" t="n">
        <x:v>2022</x:v>
      </x:c>
      <x:c r="B99" s="8"/>
      <x:c r="C99" s="8" t="str">
        <x:v>Compact</x:v>
      </x:c>
      <x:c r="D99" s="8" t="str">
        <x:v>America’s Bad Bet on Sports Gambling</x:v>
      </x:c>
      <x:c r="E99" s="8" t="str">
        <x:v>nationalist/postliberal</x:v>
      </x:c>
      <x:c r="F99" s="8" t="str">
        <x:v>US social policy</x:v>
      </x:c>
      <x:c r="G99" s="8" t="str">
        <x:v>Mixed/cross-coalition</x:v>
      </x:c>
      <x:c r="H99" s="8" t="str">
        <x:v>mixed</x:v>
      </x:c>
      <x:c r="I99" s="8"/>
      <x:c r="J99" s="8" t="str">
        <x:v>author page + accessible article text for key items</x:v>
      </x:c>
      <x:c r="K99" s="8" t="str">
        <x:v>medium</x:v>
      </x:c>
      <x:c r="L99" s="8" t="str">
        <x:v>https://www.compactmag.com/contributor/christopher-caldwell/</x:v>
      </x:c>
    </x:row>
    <x:row r="100">
      <x:c r="A100" s="8" t="n">
        <x:v>2022</x:v>
      </x:c>
      <x:c r="B100" s="8"/>
      <x:c r="C100" s="8" t="str">
        <x:v>Compact</x:v>
      </x:c>
      <x:c r="D100" s="8" t="str">
        <x:v>Inflation Is No Accident</x:v>
      </x:c>
      <x:c r="E100" s="8" t="str">
        <x:v>nationalist/postliberal</x:v>
      </x:c>
      <x:c r="F100" s="8" t="str">
        <x:v>Political economy</x:v>
      </x:c>
      <x:c r="G100" s="8" t="str">
        <x:v>Critiques center-left/progressive institutions</x:v>
      </x:c>
      <x:c r="H100" s="8" t="str">
        <x:v>critical</x:v>
      </x:c>
      <x:c r="I100" s="8"/>
      <x:c r="J100" s="8" t="str">
        <x:v>author page + accessible article text for key items</x:v>
      </x:c>
      <x:c r="K100" s="8" t="str">
        <x:v>medium</x:v>
      </x:c>
      <x:c r="L100" s="8" t="str">
        <x:v>https://www.compactmag.com/contributor/christopher-caldwell/</x:v>
      </x:c>
    </x:row>
    <x:row r="101">
      <x:c r="A101" s="8" t="n">
        <x:v>2022</x:v>
      </x:c>
      <x:c r="B101" s="8"/>
      <x:c r="C101" s="8" t="str">
        <x:v>Compact</x:v>
      </x:c>
      <x:c r="D101" s="8" t="str">
        <x:v>After the Clash of Civilizations</x:v>
      </x:c>
      <x:c r="E101" s="8" t="str">
        <x:v>nationalist/postliberal</x:v>
      </x:c>
      <x:c r="F101" s="8" t="str">
        <x:v>Geopolitics/intellectual history</x:v>
      </x:c>
      <x:c r="G101" s="8" t="str">
        <x:v>Mixed/cross-coalition</x:v>
      </x:c>
      <x:c r="H101" s="8" t="str">
        <x:v>mixed</x:v>
      </x:c>
      <x:c r="I101" s="8" t="str">
        <x:v>Samuel Huntington</x:v>
      </x:c>
      <x:c r="J101" s="8" t="str">
        <x:v>author page + accessible article text for key items</x:v>
      </x:c>
      <x:c r="K101" s="8" t="str">
        <x:v>medium</x:v>
      </x:c>
      <x:c r="L101" s="8" t="str">
        <x:v>https://www.compactmag.com/contributor/christopher-caldwell/</x:v>
      </x:c>
    </x:row>
    <x:row r="102">
      <x:c r="A102" s="8" t="n">
        <x:v>2026</x:v>
      </x:c>
      <x:c r="B102" s="8"/>
      <x:c r="C102" s="8" t="str">
        <x:v>The Lamp</x:v>
      </x:c>
      <x:c r="D102" s="8" t="str">
        <x:v>Close to the Sun</x:v>
      </x:c>
      <x:c r="E102" s="8" t="str">
        <x:v>religious/literary</x:v>
      </x:c>
      <x:c r="F102" s="8" t="str">
        <x:v>Religion/literature</x:v>
      </x:c>
      <x:c r="G102" s="8" t="str">
        <x:v>Descriptive/cultural/no clear target</x:v>
      </x:c>
      <x:c r="H102" s="8" t="str">
        <x:v>review/analytical</x:v>
      </x:c>
      <x:c r="I102" s="8" t="str">
        <x:v>Richard Holmes; Alfred Tennyson</x:v>
      </x:c>
      <x:c r="J102" s="8" t="str">
        <x:v>author-page metadata</x:v>
      </x:c>
      <x:c r="K102" s="8" t="str">
        <x:v>high</x:v>
      </x:c>
      <x:c r="L102" s="8" t="str">
        <x:v>https://thelampmagazine.com/authors/christopher-caldwell</x:v>
      </x:c>
    </x:row>
    <x:row r="103">
      <x:c r="A103" s="8" t="n">
        <x:v>2025</x:v>
      </x:c>
      <x:c r="B103" s="8"/>
      <x:c r="C103" s="8" t="str">
        <x:v>The Lamp</x:v>
      </x:c>
      <x:c r="D103" s="8" t="str">
        <x:v>Unforgettable Fire</x:v>
      </x:c>
      <x:c r="E103" s="8" t="str">
        <x:v>religious/literary</x:v>
      </x:c>
      <x:c r="F103" s="8" t="str">
        <x:v>Religion/culture</x:v>
      </x:c>
      <x:c r="G103" s="8" t="str">
        <x:v>Descriptive/cultural/no clear target</x:v>
      </x:c>
      <x:c r="H103" s="8" t="str">
        <x:v>review/analytical</x:v>
      </x:c>
      <x:c r="I103" s="8" t="str">
        <x:v>Paul Elie</x:v>
      </x:c>
      <x:c r="J103" s="8" t="str">
        <x:v>author-page metadata</x:v>
      </x:c>
      <x:c r="K103" s="8" t="str">
        <x:v>high</x:v>
      </x:c>
      <x:c r="L103" s="8" t="str">
        <x:v>https://thelampmagazine.com/authors/christopher-caldwell</x:v>
      </x:c>
    </x:row>
    <x:row r="104">
      <x:c r="A104" s="8" t="n">
        <x:v>2024</x:v>
      </x:c>
      <x:c r="B104" s="8"/>
      <x:c r="C104" s="8" t="str">
        <x:v>The Lamp</x:v>
      </x:c>
      <x:c r="D104" s="8" t="str">
        <x:v>The Interregnum</x:v>
      </x:c>
      <x:c r="E104" s="8" t="str">
        <x:v>religious/literary</x:v>
      </x:c>
      <x:c r="F104" s="8" t="str">
        <x:v>US intellectual history</x:v>
      </x:c>
      <x:c r="G104" s="8" t="str">
        <x:v>Mixed/cross-coalition</x:v>
      </x:c>
      <x:c r="H104" s="8" t="str">
        <x:v>review/analytical</x:v>
      </x:c>
      <x:c r="I104" s="8" t="str">
        <x:v>John Ganz</x:v>
      </x:c>
      <x:c r="J104" s="8" t="str">
        <x:v>author-page metadata</x:v>
      </x:c>
      <x:c r="K104" s="8" t="str">
        <x:v>high</x:v>
      </x:c>
      <x:c r="L104" s="8" t="str">
        <x:v>https://thelampmagazine.com/authors/christopher-caldwell</x:v>
      </x:c>
    </x:row>
    <x:row r="105">
      <x:c r="A105" s="8" t="n">
        <x:v>2024</x:v>
      </x:c>
      <x:c r="B105" s="8"/>
      <x:c r="C105" s="8" t="str">
        <x:v>The Lamp</x:v>
      </x:c>
      <x:c r="D105" s="8" t="str">
        <x:v>Against Human Rights</x:v>
      </x:c>
      <x:c r="E105" s="8" t="str">
        <x:v>religious/literary</x:v>
      </x:c>
      <x:c r="F105" s="8" t="str">
        <x:v>Political philosophy/human rights</x:v>
      </x:c>
      <x:c r="G105" s="8" t="str">
        <x:v>Critiques liberal-globalist order</x:v>
      </x:c>
      <x:c r="H105" s="8" t="str">
        <x:v>critical</x:v>
      </x:c>
      <x:c r="I105" s="8"/>
      <x:c r="J105" s="8" t="str">
        <x:v>author-page metadata</x:v>
      </x:c>
      <x:c r="K105" s="8" t="str">
        <x:v>high</x:v>
      </x:c>
      <x:c r="L105" s="8" t="str">
        <x:v>https://thelampmagazine.com/authors/christopher-caldwell</x:v>
      </x:c>
    </x:row>
    <x:row r="106">
      <x:c r="A106" s="8" t="n">
        <x:v>2023</x:v>
      </x:c>
      <x:c r="B106" s="8"/>
      <x:c r="C106" s="8" t="str">
        <x:v>The Lamp</x:v>
      </x:c>
      <x:c r="D106" s="8" t="str">
        <x:v>Benedict XVI 1927–2022</x:v>
      </x:c>
      <x:c r="E106" s="8" t="str">
        <x:v>religious/literary</x:v>
      </x:c>
      <x:c r="F106" s="8" t="str">
        <x:v>Religion</x:v>
      </x:c>
      <x:c r="G106" s="8" t="str">
        <x:v>Descriptive/cultural/no clear target</x:v>
      </x:c>
      <x:c r="H106" s="8" t="str">
        <x:v>review/analytical</x:v>
      </x:c>
      <x:c r="I106" s="8" t="str">
        <x:v>Benedict XVI</x:v>
      </x:c>
      <x:c r="J106" s="8" t="str">
        <x:v>author-page metadata</x:v>
      </x:c>
      <x:c r="K106" s="8" t="str">
        <x:v>high</x:v>
      </x:c>
      <x:c r="L106" s="8" t="str">
        <x:v>https://thelampmagazine.com/authors/christopher-caldwell</x:v>
      </x:c>
    </x:row>
    <x:row r="107">
      <x:c r="A107" s="8" t="n">
        <x:v>2023</x:v>
      </x:c>
      <x:c r="B107" s="8"/>
      <x:c r="C107" s="8" t="str">
        <x:v>The Lamp</x:v>
      </x:c>
      <x:c r="D107" s="8" t="str">
        <x:v>Witness Under Cross-Examination</x:v>
      </x:c>
      <x:c r="E107" s="8" t="str">
        <x:v>religious/literary</x:v>
      </x:c>
      <x:c r="F107" s="8" t="str">
        <x:v>Religion/Church history</x:v>
      </x:c>
      <x:c r="G107" s="8" t="str">
        <x:v>Mixed/cross-coalition</x:v>
      </x:c>
      <x:c r="H107" s="8" t="str">
        <x:v>review/analytical</x:v>
      </x:c>
      <x:c r="I107" s="8" t="str">
        <x:v>Benedict XVI</x:v>
      </x:c>
      <x:c r="J107" s="8" t="str">
        <x:v>author-page metadata</x:v>
      </x:c>
      <x:c r="K107" s="8" t="str">
        <x:v>high</x:v>
      </x:c>
      <x:c r="L107" s="8" t="str">
        <x:v>https://thelampmagazine.com/authors/christopher-caldwell</x:v>
      </x:c>
    </x:row>
    <x:row r="108">
      <x:c r="A108" s="8" t="n">
        <x:v>2025</x:v>
      </x:c>
      <x:c r="B108" s="8"/>
      <x:c r="C108" s="8" t="str">
        <x:v>UnHerd</x:v>
      </x:c>
      <x:c r="D108" s="8" t="str">
        <x:v>Will America abandon Israel?</x:v>
      </x:c>
      <x:c r="E108" s="8" t="str">
        <x:v>heterodox</x:v>
      </x:c>
      <x:c r="F108" s="8" t="str">
        <x:v>Foreign policy/Israel</x:v>
      </x:c>
      <x:c r="G108" s="8" t="str">
        <x:v>Mixed/cross-coalition</x:v>
      </x:c>
      <x:c r="H108" s="8" t="str">
        <x:v>analytical/critical</x:v>
      </x:c>
      <x:c r="I108" s="8"/>
      <x:c r="J108" s="8" t="str">
        <x:v>author-page metadata</x:v>
      </x:c>
      <x:c r="K108" s="8" t="str">
        <x:v>high</x:v>
      </x:c>
      <x:c r="L108" s="8" t="str">
        <x:v>https://unherd.com/author/christopher-caldwell/?lang=us</x:v>
      </x:c>
    </x:row>
    <x:row r="109">
      <x:c r="A109" s="8" t="n">
        <x:v>2025</x:v>
      </x:c>
      <x:c r="B109" s="8"/>
      <x:c r="C109" s="8" t="str">
        <x:v>UnHerd</x:v>
      </x:c>
      <x:c r="D109" s="8" t="str">
        <x:v>How the Trump shooting changed America</x:v>
      </x:c>
      <x:c r="E109" s="8" t="str">
        <x:v>heterodox</x:v>
      </x:c>
      <x:c r="F109" s="8" t="str">
        <x:v>US populism</x:v>
      </x:c>
      <x:c r="G109" s="8" t="str">
        <x:v>Mixed/cross-coalition</x:v>
      </x:c>
      <x:c r="H109" s="8" t="str">
        <x:v>analytical/critical</x:v>
      </x:c>
      <x:c r="I109" s="8"/>
      <x:c r="J109" s="8" t="str">
        <x:v>author-page metadata</x:v>
      </x:c>
      <x:c r="K109" s="8" t="str">
        <x:v>high</x:v>
      </x:c>
      <x:c r="L109" s="8" t="str">
        <x:v>https://unherd.com/author/christopher-caldwell/?lang=us</x:v>
      </x:c>
    </x:row>
    <x:row r="110">
      <x:c r="A110" s="8" t="n">
        <x:v>2025</x:v>
      </x:c>
      <x:c r="B110" s="8"/>
      <x:c r="C110" s="8" t="str">
        <x:v>UnHerd</x:v>
      </x:c>
      <x:c r="D110" s="8" t="str">
        <x:v>Romania’s war on democracy</x:v>
      </x:c>
      <x:c r="E110" s="8" t="str">
        <x:v>heterodox</x:v>
      </x:c>
      <x:c r="F110" s="8" t="str">
        <x:v>Europe/democracy</x:v>
      </x:c>
      <x:c r="G110" s="8" t="str">
        <x:v>Critiques liberal-globalist order</x:v>
      </x:c>
      <x:c r="H110" s="8" t="str">
        <x:v>analytical/critical</x:v>
      </x:c>
      <x:c r="I110" s="8"/>
      <x:c r="J110" s="8" t="str">
        <x:v>author-page metadata</x:v>
      </x:c>
      <x:c r="K110" s="8" t="str">
        <x:v>high</x:v>
      </x:c>
      <x:c r="L110" s="8" t="str">
        <x:v>https://unherd.com/author/christopher-caldwell/?lang=us</x:v>
      </x:c>
    </x:row>
    <x:row r="111">
      <x:c r="A111" s="8" t="n">
        <x:v>2025</x:v>
      </x:c>
      <x:c r="B111" s="8"/>
      <x:c r="C111" s="8" t="str">
        <x:v>UnHerd</x:v>
      </x:c>
      <x:c r="D111" s="8" t="str">
        <x:v>Donald Trump’s second coming</x:v>
      </x:c>
      <x:c r="E111" s="8" t="str">
        <x:v>heterodox</x:v>
      </x:c>
      <x:c r="F111" s="8" t="str">
        <x:v>US populism</x:v>
      </x:c>
      <x:c r="G111" s="8" t="str">
        <x:v>Mixed/cross-coalition</x:v>
      </x:c>
      <x:c r="H111" s="8" t="str">
        <x:v>analytical/critical</x:v>
      </x:c>
      <x:c r="I111" s="8"/>
      <x:c r="J111" s="8" t="str">
        <x:v>author-page metadata</x:v>
      </x:c>
      <x:c r="K111" s="8" t="str">
        <x:v>high</x:v>
      </x:c>
      <x:c r="L111" s="8" t="str">
        <x:v>https://unherd.com/author/christopher-caldwell/?lang=us</x:v>
      </x:c>
    </x:row>
    <x:row r="112">
      <x:c r="A112" s="8" t="n">
        <x:v>2024</x:v>
      </x:c>
      <x:c r="B112" s="8"/>
      <x:c r="C112" s="8" t="str">
        <x:v>UnHerd</x:v>
      </x:c>
      <x:c r="D112" s="8" t="str">
        <x:v>Donald Trump’s strange sincerity</x:v>
      </x:c>
      <x:c r="E112" s="8" t="str">
        <x:v>heterodox</x:v>
      </x:c>
      <x:c r="F112" s="8" t="str">
        <x:v>US populism</x:v>
      </x:c>
      <x:c r="G112" s="8" t="str">
        <x:v>Mixed/cross-coalition</x:v>
      </x:c>
      <x:c r="H112" s="8" t="str">
        <x:v>analytical/critical</x:v>
      </x:c>
      <x:c r="I112" s="8"/>
      <x:c r="J112" s="8" t="str">
        <x:v>author-page metadata</x:v>
      </x:c>
      <x:c r="K112" s="8" t="str">
        <x:v>high</x:v>
      </x:c>
      <x:c r="L112" s="8" t="str">
        <x:v>https://unherd.com/author/christopher-caldwell/?lang=us</x:v>
      </x:c>
    </x:row>
    <x:row r="113">
      <x:c r="A113" s="8" t="n">
        <x:v>2023</x:v>
      </x:c>
      <x:c r="B113" s="8"/>
      <x:c r="C113" s="8" t="str">
        <x:v>UnHerd</x:v>
      </x:c>
      <x:c r="D113" s="8" t="str">
        <x:v>Keir Starmer still doesn’t get Brexit</x:v>
      </x:c>
      <x:c r="E113" s="8" t="str">
        <x:v>heterodox</x:v>
      </x:c>
      <x:c r="F113" s="8" t="str">
        <x:v>Europe/Brexit</x:v>
      </x:c>
      <x:c r="G113" s="8" t="str">
        <x:v>Critiques center-left/progressive institutions</x:v>
      </x:c>
      <x:c r="H113" s="8" t="str">
        <x:v>analytical/critical</x:v>
      </x:c>
      <x:c r="I113" s="8"/>
      <x:c r="J113" s="8" t="str">
        <x:v>author-page metadata</x:v>
      </x:c>
      <x:c r="K113" s="8" t="str">
        <x:v>high</x:v>
      </x:c>
      <x:c r="L113" s="8" t="str">
        <x:v>https://unherd.com/author/christopher-caldwell/?lang=us</x:v>
      </x:c>
    </x:row>
    <x:row r="114">
      <x:c r="A114" s="8" t="n">
        <x:v>2022</x:v>
      </x:c>
      <x:c r="B114" s="8"/>
      <x:c r="C114" s="8" t="str">
        <x:v>UnHerd</x:v>
      </x:c>
      <x:c r="D114" s="8" t="str">
        <x:v>Why is Russia obsessed with slavery?</x:v>
      </x:c>
      <x:c r="E114" s="8" t="str">
        <x:v>heterodox</x:v>
      </x:c>
      <x:c r="F114" s="8" t="str">
        <x:v>Foreign policy/Russia</x:v>
      </x:c>
      <x:c r="G114" s="8" t="str">
        <x:v>Mixed/cross-coalition</x:v>
      </x:c>
      <x:c r="H114" s="8" t="str">
        <x:v>analytical/critical</x:v>
      </x:c>
      <x:c r="I114" s="8"/>
      <x:c r="J114" s="8" t="str">
        <x:v>author-page metadata</x:v>
      </x:c>
      <x:c r="K114" s="8" t="str">
        <x:v>high</x:v>
      </x:c>
      <x:c r="L114" s="8" t="str">
        <x:v>https://unherd.com/author/christopher-caldwell/?lang=us</x:v>
      </x:c>
    </x:row>
    <x:row r="115">
      <x:c r="A115" s="8" t="n">
        <x:v>2022</x:v>
      </x:c>
      <x:c r="B115" s="8"/>
      <x:c r="C115" s="8" t="str">
        <x:v>UnHerd</x:v>
      </x:c>
      <x:c r="D115" s="8" t="str">
        <x:v>Why Macron is invincible</x:v>
      </x:c>
      <x:c r="E115" s="8" t="str">
        <x:v>heterodox</x:v>
      </x:c>
      <x:c r="F115" s="8" t="str">
        <x:v>Europe/politics</x:v>
      </x:c>
      <x:c r="G115" s="8" t="str">
        <x:v>Mixed/cross-coalition</x:v>
      </x:c>
      <x:c r="H115" s="8" t="str">
        <x:v>analytical/critical</x:v>
      </x:c>
      <x:c r="I115" s="8"/>
      <x:c r="J115" s="8" t="str">
        <x:v>author-page metadata</x:v>
      </x:c>
      <x:c r="K115" s="8" t="str">
        <x:v>high</x:v>
      </x:c>
      <x:c r="L115" s="8" t="str">
        <x:v>https://unherd.com/author/christopher-caldwell/?lang=us</x:v>
      </x:c>
    </x:row>
    <x:row r="116">
      <x:c r="A116" s="8" t="n">
        <x:v>2021</x:v>
      </x:c>
      <x:c r="B116" s="8"/>
      <x:c r="C116" s="8" t="str">
        <x:v>UnHerd</x:v>
      </x:c>
      <x:c r="D116" s="8" t="str">
        <x:v>How America became a mad house</x:v>
      </x:c>
      <x:c r="E116" s="8" t="str">
        <x:v>heterodox</x:v>
      </x:c>
      <x:c r="F116" s="8" t="str">
        <x:v>US politics/culture</x:v>
      </x:c>
      <x:c r="G116" s="8" t="str">
        <x:v>Critiques center-left/progressive institutions</x:v>
      </x:c>
      <x:c r="H116" s="8" t="str">
        <x:v>analytical/critical</x:v>
      </x:c>
      <x:c r="I116" s="8"/>
      <x:c r="J116" s="8" t="str">
        <x:v>author-page metadata</x:v>
      </x:c>
      <x:c r="K116" s="8" t="str">
        <x:v>high</x:v>
      </x:c>
      <x:c r="L116" s="8" t="str">
        <x:v>https://unherd.com/author/christopher-caldwell/?lang=us</x:v>
      </x:c>
    </x:row>
    <x:row r="117">
      <x:c r="A117" s="8" t="n">
        <x:v>2026</x:v>
      </x:c>
      <x:c r="B117" s="8"/>
      <x:c r="C117" s="8" t="str">
        <x:v>Claremont Review of Books</x:v>
      </x:c>
      <x:c r="D117" s="8" t="str">
        <x:v>Pedro Sánchez’s Kingdom</x:v>
      </x:c>
      <x:c r="E117" s="8" t="str">
        <x:v>nationalist/postliberal</x:v>
      </x:c>
      <x:c r="F117" s="8" t="str">
        <x:v>Europe/progressive politics</x:v>
      </x:c>
      <x:c r="G117" s="8" t="str">
        <x:v>Critiques center-left/progressive institutions</x:v>
      </x:c>
      <x:c r="H117" s="8" t="str">
        <x:v>critical</x:v>
      </x:c>
      <x:c r="I117" s="8" t="str">
        <x:v>Pedro Sánchez</x:v>
      </x:c>
      <x:c r="J117" s="8" t="str">
        <x:v>author-page title/subtitle; selected full text</x:v>
      </x:c>
      <x:c r="K117" s="8" t="str">
        <x:v>high</x:v>
      </x:c>
      <x:c r="L117" s="8" t="str">
        <x:v>https://claremontreviewofbooks.com/author/christopher-caldwell/</x:v>
      </x:c>
    </x:row>
    <x:row r="118">
      <x:c r="A118" s="8" t="n">
        <x:v>2025</x:v>
      </x:c>
      <x:c r="B118" s="8"/>
      <x:c r="C118" s="8" t="str">
        <x:v>Claremont Review of Books</x:v>
      </x:c>
      <x:c r="D118" s="8" t="str">
        <x:v>Land’s End</x:v>
      </x:c>
      <x:c r="E118" s="8" t="str">
        <x:v>nationalist/postliberal</x:v>
      </x:c>
      <x:c r="F118" s="8" t="str">
        <x:v>Europe/immigration</x:v>
      </x:c>
      <x:c r="G118" s="8" t="str">
        <x:v>Critiques liberal-globalist order</x:v>
      </x:c>
      <x:c r="H118" s="8" t="str">
        <x:v>critical</x:v>
      </x:c>
      <x:c r="I118" s="8" t="str">
        <x:v>United Kingdom</x:v>
      </x:c>
      <x:c r="J118" s="8" t="str">
        <x:v>author-page title/subtitle; selected full text</x:v>
      </x:c>
      <x:c r="K118" s="8" t="str">
        <x:v>high</x:v>
      </x:c>
      <x:c r="L118" s="8" t="str">
        <x:v>https://claremontreviewofbooks.com/author/christopher-caldwell/</x:v>
      </x:c>
    </x:row>
    <x:row r="119">
      <x:c r="A119" s="8" t="n">
        <x:v>2025</x:v>
      </x:c>
      <x:c r="B119" s="8"/>
      <x:c r="C119" s="8" t="str">
        <x:v>Claremont Review of Books</x:v>
      </x:c>
      <x:c r="D119" s="8" t="str">
        <x:v>Let’s Not Do That Again</x:v>
      </x:c>
      <x:c r="E119" s="8" t="str">
        <x:v>nationalist/postliberal</x:v>
      </x:c>
      <x:c r="F119" s="8" t="str">
        <x:v>Political economy/trade</x:v>
      </x:c>
      <x:c r="G119" s="8" t="str">
        <x:v>Critiques nationalist/populist right</x:v>
      </x:c>
      <x:c r="H119" s="8" t="str">
        <x:v>critical</x:v>
      </x:c>
      <x:c r="I119" s="8" t="str">
        <x:v>Donald Trump</x:v>
      </x:c>
      <x:c r="J119" s="8" t="str">
        <x:v>author-page title/subtitle; selected full text</x:v>
      </x:c>
      <x:c r="K119" s="8" t="str">
        <x:v>high</x:v>
      </x:c>
      <x:c r="L119" s="8" t="str">
        <x:v>https://claremontreviewofbooks.com/author/christopher-caldwell/</x:v>
      </x:c>
    </x:row>
    <x:row r="120">
      <x:c r="A120" s="8" t="n">
        <x:v>2024</x:v>
      </x:c>
      <x:c r="B120" s="8"/>
      <x:c r="C120" s="8" t="str">
        <x:v>Claremont Review of Books</x:v>
      </x:c>
      <x:c r="D120" s="8" t="str">
        <x:v>The Age of Le Pen</x:v>
      </x:c>
      <x:c r="E120" s="8" t="str">
        <x:v>nationalist/postliberal</x:v>
      </x:c>
      <x:c r="F120" s="8" t="str">
        <x:v>Europe/populism</x:v>
      </x:c>
      <x:c r="G120" s="8" t="str">
        <x:v>Mixed/cross-coalition</x:v>
      </x:c>
      <x:c r="H120" s="8" t="str">
        <x:v>analytical</x:v>
      </x:c>
      <x:c r="I120" s="8" t="str">
        <x:v>Marine Le Pen</x:v>
      </x:c>
      <x:c r="J120" s="8" t="str">
        <x:v>author-page title/subtitle; selected full text</x:v>
      </x:c>
      <x:c r="K120" s="8" t="str">
        <x:v>high</x:v>
      </x:c>
      <x:c r="L120" s="8" t="str">
        <x:v>https://claremontreviewofbooks.com/author/christopher-caldwell/</x:v>
      </x:c>
    </x:row>
    <x:row r="121">
      <x:c r="A121" s="8" t="n">
        <x:v>2024</x:v>
      </x:c>
      <x:c r="B121" s="8"/>
      <x:c r="C121" s="8" t="str">
        <x:v>Claremont Review of Books</x:v>
      </x:c>
      <x:c r="D121" s="8" t="str">
        <x:v>Speaking Trumpian</x:v>
      </x:c>
      <x:c r="E121" s="8" t="str">
        <x:v>nationalist/postliberal</x:v>
      </x:c>
      <x:c r="F121" s="8" t="str">
        <x:v>US populism/rhetoric</x:v>
      </x:c>
      <x:c r="G121" s="8" t="str">
        <x:v>Mixed/cross-coalition</x:v>
      </x:c>
      <x:c r="H121" s="8" t="str">
        <x:v>analytical</x:v>
      </x:c>
      <x:c r="I121" s="8" t="str">
        <x:v>Donald Trump; Alexis de Tocqueville</x:v>
      </x:c>
      <x:c r="J121" s="8" t="str">
        <x:v>author-page title/subtitle; selected full text</x:v>
      </x:c>
      <x:c r="K121" s="8" t="str">
        <x:v>high</x:v>
      </x:c>
      <x:c r="L121" s="8" t="str">
        <x:v>https://claremontreviewofbooks.com/author/christopher-caldwell/</x:v>
      </x:c>
    </x:row>
    <x:row r="122">
      <x:c r="A122" s="8" t="n">
        <x:v>2024</x:v>
      </x:c>
      <x:c r="B122" s="8"/>
      <x:c r="C122" s="8" t="str">
        <x:v>Claremont Review of Books</x:v>
      </x:c>
      <x:c r="D122" s="8" t="str">
        <x:v>The Trump-Proofers</x:v>
      </x:c>
      <x:c r="E122" s="8" t="str">
        <x:v>nationalist/postliberal</x:v>
      </x:c>
      <x:c r="F122" s="8" t="str">
        <x:v>Europe/NATO</x:v>
      </x:c>
      <x:c r="G122" s="8" t="str">
        <x:v>Critiques liberal-globalist order</x:v>
      </x:c>
      <x:c r="H122" s="8" t="str">
        <x:v>critical</x:v>
      </x:c>
      <x:c r="I122" s="8" t="str">
        <x:v>NATO; European elites</x:v>
      </x:c>
      <x:c r="J122" s="8" t="str">
        <x:v>author-page title/subtitle; selected full text</x:v>
      </x:c>
      <x:c r="K122" s="8" t="str">
        <x:v>high</x:v>
      </x:c>
      <x:c r="L122" s="8" t="str">
        <x:v>https://claremontreviewofbooks.com/author/christopher-caldwell/</x:v>
      </x:c>
    </x:row>
    <x:row r="123">
      <x:c r="A123" s="8" t="n">
        <x:v>2024</x:v>
      </x:c>
      <x:c r="B123" s="8"/>
      <x:c r="C123" s="8" t="str">
        <x:v>Claremont Review of Books</x:v>
      </x:c>
      <x:c r="D123" s="8" t="str">
        <x:v>Is Israel Defensible?</x:v>
      </x:c>
      <x:c r="E123" s="8" t="str">
        <x:v>nationalist/postliberal</x:v>
      </x:c>
      <x:c r="F123" s="8" t="str">
        <x:v>Foreign policy/Israel</x:v>
      </x:c>
      <x:c r="G123" s="8" t="str">
        <x:v>Mixed/cross-coalition</x:v>
      </x:c>
      <x:c r="H123" s="8" t="str">
        <x:v>analytical</x:v>
      </x:c>
      <x:c r="I123" s="8" t="str">
        <x:v>Israel</x:v>
      </x:c>
      <x:c r="J123" s="8" t="str">
        <x:v>author-page title/subtitle; selected full text</x:v>
      </x:c>
      <x:c r="K123" s="8" t="str">
        <x:v>high</x:v>
      </x:c>
      <x:c r="L123" s="8" t="str">
        <x:v>https://claremontreviewofbooks.com/author/christopher-caldwell/</x:v>
      </x:c>
    </x:row>
    <x:row r="124">
      <x:c r="A124" s="8" t="n">
        <x:v>2023</x:v>
      </x:c>
      <x:c r="B124" s="8"/>
      <x:c r="C124" s="8" t="str">
        <x:v>Claremont Review of Books</x:v>
      </x:c>
      <x:c r="D124" s="8" t="str">
        <x:v>Flooded with Migrants</x:v>
      </x:c>
      <x:c r="E124" s="8" t="str">
        <x:v>nationalist/postliberal</x:v>
      </x:c>
      <x:c r="F124" s="8" t="str">
        <x:v>Europe/immigration</x:v>
      </x:c>
      <x:c r="G124" s="8" t="str">
        <x:v>Critiques liberal-globalist order</x:v>
      </x:c>
      <x:c r="H124" s="8" t="str">
        <x:v>critical</x:v>
      </x:c>
      <x:c r="I124" s="8" t="str">
        <x:v>Geert Wilders</x:v>
      </x:c>
      <x:c r="J124" s="8" t="str">
        <x:v>author-page title/subtitle; selected full text</x:v>
      </x:c>
      <x:c r="K124" s="8" t="str">
        <x:v>high</x:v>
      </x:c>
      <x:c r="L124" s="8" t="str">
        <x:v>https://claremontreviewofbooks.com/author/christopher-caldwell/</x:v>
      </x:c>
    </x:row>
    <x:row r="125">
      <x:c r="A125" s="8" t="n">
        <x:v>2023</x:v>
      </x:c>
      <x:c r="B125" s="8"/>
      <x:c r="C125" s="8" t="str">
        <x:v>Claremont Review of Books</x:v>
      </x:c>
      <x:c r="D125" s="8" t="str">
        <x:v>Germany, Growing Desperate</x:v>
      </x:c>
      <x:c r="E125" s="8" t="str">
        <x:v>nationalist/postliberal</x:v>
      </x:c>
      <x:c r="F125" s="8" t="str">
        <x:v>Europe/immigration/war</x:v>
      </x:c>
      <x:c r="G125" s="8" t="str">
        <x:v>Critiques liberal-globalist order</x:v>
      </x:c>
      <x:c r="H125" s="8" t="str">
        <x:v>critical</x:v>
      </x:c>
      <x:c r="I125" s="8" t="str">
        <x:v>Germany</x:v>
      </x:c>
      <x:c r="J125" s="8" t="str">
        <x:v>author-page title/subtitle; selected full text</x:v>
      </x:c>
      <x:c r="K125" s="8" t="str">
        <x:v>high</x:v>
      </x:c>
      <x:c r="L125" s="8" t="str">
        <x:v>https://claremontreviewofbooks.com/author/christopher-caldwell/</x:v>
      </x:c>
    </x:row>
    <x:row r="126">
      <x:c r="A126" s="8" t="n">
        <x:v>2023</x:v>
      </x:c>
      <x:c r="B126" s="8"/>
      <x:c r="C126" s="8" t="str">
        <x:v>Claremont Review of Books</x:v>
      </x:c>
      <x:c r="D126" s="8" t="str">
        <x:v>Unfair Harvard</x:v>
      </x:c>
      <x:c r="E126" s="8" t="str">
        <x:v>nationalist/postliberal</x:v>
      </x:c>
      <x:c r="F126" s="8" t="str">
        <x:v>Civil rights/affirmative action</x:v>
      </x:c>
      <x:c r="G126" s="8" t="str">
        <x:v>Critiques center-left/progressive institutions</x:v>
      </x:c>
      <x:c r="H126" s="8" t="str">
        <x:v>critical</x:v>
      </x:c>
      <x:c r="I126" s="8" t="str">
        <x:v>Harvard</x:v>
      </x:c>
      <x:c r="J126" s="8" t="str">
        <x:v>author-page title/subtitle; selected full text</x:v>
      </x:c>
      <x:c r="K126" s="8" t="str">
        <x:v>high</x:v>
      </x:c>
      <x:c r="L126" s="8" t="str">
        <x:v>https://claremontreviewofbooks.com/author/christopher-caldwell/</x:v>
      </x:c>
    </x:row>
    <x:row r="127">
      <x:c r="A127" s="8" t="n">
        <x:v>2023</x:v>
      </x:c>
      <x:c r="B127" s="8"/>
      <x:c r="C127" s="8" t="str">
        <x:v>Claremont Review of Books</x:v>
      </x:c>
      <x:c r="D127" s="8" t="str">
        <x:v>Ungovernable France</x:v>
      </x:c>
      <x:c r="E127" s="8" t="str">
        <x:v>nationalist/postliberal</x:v>
      </x:c>
      <x:c r="F127" s="8" t="str">
        <x:v>Europe/nationalism</x:v>
      </x:c>
      <x:c r="G127" s="8" t="str">
        <x:v>Critiques liberal-globalist order</x:v>
      </x:c>
      <x:c r="H127" s="8" t="str">
        <x:v>critical</x:v>
      </x:c>
      <x:c r="I127" s="8" t="str">
        <x:v>France</x:v>
      </x:c>
      <x:c r="J127" s="8" t="str">
        <x:v>author-page title/subtitle; selected full text</x:v>
      </x:c>
      <x:c r="K127" s="8" t="str">
        <x:v>high</x:v>
      </x:c>
      <x:c r="L127" s="8" t="str">
        <x:v>https://claremontreviewofbooks.com/author/christopher-caldwell/</x:v>
      </x:c>
    </x:row>
    <x:row r="128">
      <x:c r="A128" s="8" t="n">
        <x:v>2022</x:v>
      </x:c>
      <x:c r="B128" s="8"/>
      <x:c r="C128" s="8" t="str">
        <x:v>Claremont Review of Books</x:v>
      </x:c>
      <x:c r="D128" s="8" t="str">
        <x:v>Why Are We in Ukraine?</x:v>
      </x:c>
      <x:c r="E128" s="8" t="str">
        <x:v>nationalist/postliberal</x:v>
      </x:c>
      <x:c r="F128" s="8" t="str">
        <x:v>War/foreign policy</x:v>
      </x:c>
      <x:c r="G128" s="8" t="str">
        <x:v>Critiques liberal-globalist order</x:v>
      </x:c>
      <x:c r="H128" s="8" t="str">
        <x:v>critical</x:v>
      </x:c>
      <x:c r="I128" s="8" t="str">
        <x:v>United States; NATO</x:v>
      </x:c>
      <x:c r="J128" s="8" t="str">
        <x:v>author-page title/subtitle; selected full text</x:v>
      </x:c>
      <x:c r="K128" s="8" t="str">
        <x:v>high</x:v>
      </x:c>
      <x:c r="L128" s="8" t="str">
        <x:v>https://claremontreviewofbooks.com/author/christopher-caldwell/</x:v>
      </x:c>
    </x:row>
    <x:row r="129">
      <x:c r="A129" s="8" t="n">
        <x:v>2022</x:v>
      </x:c>
      <x:c r="B129" s="8"/>
      <x:c r="C129" s="8" t="str">
        <x:v>Claremont Review of Books</x:v>
      </x:c>
      <x:c r="D129" s="8" t="str">
        <x:v>Poland Against the Progressives</x:v>
      </x:c>
      <x:c r="E129" s="8" t="str">
        <x:v>nationalist/postliberal</x:v>
      </x:c>
      <x:c r="F129" s="8" t="str">
        <x:v>Europe/sovereignty</x:v>
      </x:c>
      <x:c r="G129" s="8" t="str">
        <x:v>Critiques center-left/progressive institutions</x:v>
      </x:c>
      <x:c r="H129" s="8" t="str">
        <x:v>critical</x:v>
      </x:c>
      <x:c r="I129" s="8" t="str">
        <x:v>Poland</x:v>
      </x:c>
      <x:c r="J129" s="8" t="str">
        <x:v>author-page title/subtitle; selected full text</x:v>
      </x:c>
      <x:c r="K129" s="8" t="str">
        <x:v>high</x:v>
      </x:c>
      <x:c r="L129" s="8" t="str">
        <x:v>https://claremontreviewofbooks.com/author/christopher-caldwell/</x:v>
      </x:c>
    </x:row>
    <x:row r="130">
      <x:c r="A130" s="8" t="n">
        <x:v>2021</x:v>
      </x:c>
      <x:c r="B130" s="8"/>
      <x:c r="C130" s="8" t="str">
        <x:v>Claremont Review of Books</x:v>
      </x:c>
      <x:c r="D130" s="8" t="str">
        <x:v>Plymouth Rock Landed on Them</x:v>
      </x:c>
      <x:c r="E130" s="8" t="str">
        <x:v>nationalist/postliberal</x:v>
      </x:c>
      <x:c r="F130" s="8" t="str">
        <x:v>Immigration/history</x:v>
      </x:c>
      <x:c r="G130" s="8" t="str">
        <x:v>Mixed/cross-coalition</x:v>
      </x:c>
      <x:c r="H130" s="8" t="str">
        <x:v>analytical</x:v>
      </x:c>
      <x:c r="I130" s="8" t="str">
        <x:v>Wampanoag; Pilgrims</x:v>
      </x:c>
      <x:c r="J130" s="8" t="str">
        <x:v>author-page title/subtitle; selected full text</x:v>
      </x:c>
      <x:c r="K130" s="8" t="str">
        <x:v>medium</x:v>
      </x:c>
      <x:c r="L130" s="8" t="str">
        <x:v>https://claremontreviewofbooks.com/author/christopher-caldwell/</x:v>
      </x:c>
    </x:row>
    <x:row r="131">
      <x:c r="A131" s="8" t="n">
        <x:v>2020</x:v>
      </x:c>
      <x:c r="B131" s="8"/>
      <x:c r="C131" s="8" t="str">
        <x:v>Claremont Review of Books</x:v>
      </x:c>
      <x:c r="D131" s="8" t="str">
        <x:v>America, Cowering</x:v>
      </x:c>
      <x:c r="E131" s="8" t="str">
        <x:v>nationalist/postliberal</x:v>
      </x:c>
      <x:c r="F131" s="8" t="str">
        <x:v>Civil rights/state power</x:v>
      </x:c>
      <x:c r="G131" s="8" t="str">
        <x:v>Critiques center-left/progressive institutions</x:v>
      </x:c>
      <x:c r="H131" s="8" t="str">
        <x:v>critical</x:v>
      </x:c>
      <x:c r="I131" s="8" t="str">
        <x:v>Civil-rights regime</x:v>
      </x:c>
      <x:c r="J131" s="8" t="str">
        <x:v>author-page title/subtitle; selected full text</x:v>
      </x:c>
      <x:c r="K131" s="8" t="str">
        <x:v>medium</x:v>
      </x:c>
      <x:c r="L131" s="8" t="str">
        <x:v>https://claremontreviewofbooks.com/author/christopher-caldwell/</x:v>
      </x:c>
    </x:row>
    <x:row r="132">
      <x:c r="A132" s="8" t="n">
        <x:v>2019</x:v>
      </x:c>
      <x:c r="B132" s="8"/>
      <x:c r="C132" s="8" t="str">
        <x:v>Claremont Review of Books</x:v>
      </x:c>
      <x:c r="D132" s="8" t="str">
        <x:v>Why Hasn’t Brexit Happened?</x:v>
      </x:c>
      <x:c r="E132" s="8" t="str">
        <x:v>nationalist/postliberal</x:v>
      </x:c>
      <x:c r="F132" s="8" t="str">
        <x:v>Europe/Brexit</x:v>
      </x:c>
      <x:c r="G132" s="8" t="str">
        <x:v>Critiques liberal-globalist order</x:v>
      </x:c>
      <x:c r="H132" s="8" t="str">
        <x:v>critical</x:v>
      </x:c>
      <x:c r="I132" s="8" t="str">
        <x:v>British establishment</x:v>
      </x:c>
      <x:c r="J132" s="8" t="str">
        <x:v>author-page title/subtitle; selected full text</x:v>
      </x:c>
      <x:c r="K132" s="8" t="str">
        <x:v>medium</x:v>
      </x:c>
      <x:c r="L132" s="8" t="str">
        <x:v>https://claremontreviewofbooks.com/author/christopher-caldwell/</x:v>
      </x:c>
    </x:row>
    <x:row r="133">
      <x:c r="A133" s="8" t="n">
        <x:v>2019</x:v>
      </x:c>
      <x:c r="B133" s="8"/>
      <x:c r="C133" s="8" t="str">
        <x:v>Claremont Review of Books</x:v>
      </x:c>
      <x:c r="D133" s="8" t="str">
        <x:v>Hungary and the Future of Europe</x:v>
      </x:c>
      <x:c r="E133" s="8" t="str">
        <x:v>nationalist/postliberal</x:v>
      </x:c>
      <x:c r="F133" s="8" t="str">
        <x:v>Europe/populism</x:v>
      </x:c>
      <x:c r="G133" s="8" t="str">
        <x:v>Critiques liberal-globalist order</x:v>
      </x:c>
      <x:c r="H133" s="8" t="str">
        <x:v>critical</x:v>
      </x:c>
      <x:c r="I133" s="8" t="str">
        <x:v>Viktor Orbán</x:v>
      </x:c>
      <x:c r="J133" s="8" t="str">
        <x:v>author-page title/subtitle; selected full text</x:v>
      </x:c>
      <x:c r="K133" s="8" t="str">
        <x:v>medium</x:v>
      </x:c>
      <x:c r="L133" s="8" t="str">
        <x:v>https://claremontreviewofbooks.com/author/christopher-caldwell/</x:v>
      </x:c>
    </x:row>
    <x:row r="134">
      <x:c r="A134" s="8" t="n">
        <x:v>2019</x:v>
      </x:c>
      <x:c r="B134" s="8"/>
      <x:c r="C134" s="8" t="str">
        <x:v>Claremont Review of Books</x:v>
      </x:c>
      <x:c r="D134" s="8" t="str">
        <x:v>What is Populism?</x:v>
      </x:c>
      <x:c r="E134" s="8" t="str">
        <x:v>nationalist/postliberal</x:v>
      </x:c>
      <x:c r="F134" s="8" t="str">
        <x:v>Populism/democracy</x:v>
      </x:c>
      <x:c r="G134" s="8" t="str">
        <x:v>Mixed/cross-coalition</x:v>
      </x:c>
      <x:c r="H134" s="8" t="str">
        <x:v>analytical</x:v>
      </x:c>
      <x:c r="I134" s="8"/>
      <x:c r="J134" s="8" t="str">
        <x:v>author-page title/subtitle; selected full text</x:v>
      </x:c>
      <x:c r="K134" s="8" t="str">
        <x:v>medium</x:v>
      </x:c>
      <x:c r="L134" s="8" t="str">
        <x:v>https://claremontreviewofbooks.com/author/christopher-caldwell/</x:v>
      </x:c>
    </x:row>
    <x:row r="135">
      <x:c r="A135" s="8" t="n">
        <x:v>2019</x:v>
      </x:c>
      <x:c r="B135" s="8"/>
      <x:c r="C135" s="8" t="str">
        <x:v>Claremont Review of Books</x:v>
      </x:c>
      <x:c r="D135" s="8" t="str">
        <x:v>Sending Jobs Overseas</x:v>
      </x:c>
      <x:c r="E135" s="8" t="str">
        <x:v>nationalist/postliberal</x:v>
      </x:c>
      <x:c r="F135" s="8" t="str">
        <x:v>Political economy/globalization</x:v>
      </x:c>
      <x:c r="G135" s="8" t="str">
        <x:v>Critiques liberal-globalist order</x:v>
      </x:c>
      <x:c r="H135" s="8" t="str">
        <x:v>critical</x:v>
      </x:c>
      <x:c r="I135" s="8"/>
      <x:c r="J135" s="8" t="str">
        <x:v>author-page title/subtitle; selected full text</x:v>
      </x:c>
      <x:c r="K135" s="8" t="str">
        <x:v>medium</x:v>
      </x:c>
      <x:c r="L135" s="8" t="str">
        <x:v>https://claremontreviewofbooks.com/author/christopher-caldwell/</x:v>
      </x:c>
    </x:row>
    <x:row r="136">
      <x:c r="A136" s="8" t="n">
        <x:v>2018</x:v>
      </x:c>
      <x:c r="B136" s="8"/>
      <x:c r="C136" s="8" t="str">
        <x:v>Claremont Review of Books</x:v>
      </x:c>
      <x:c r="D136" s="8" t="str">
        <x:v>The Hidden Costs of Immigration</x:v>
      </x:c>
      <x:c r="E136" s="8" t="str">
        <x:v>nationalist/postliberal</x:v>
      </x:c>
      <x:c r="F136" s="8" t="str">
        <x:v>Immigration/democracy</x:v>
      </x:c>
      <x:c r="G136" s="8" t="str">
        <x:v>Critiques liberal-globalist order</x:v>
      </x:c>
      <x:c r="H136" s="8" t="str">
        <x:v>critical</x:v>
      </x:c>
      <x:c r="I136" s="8"/>
      <x:c r="J136" s="8" t="str">
        <x:v>author-page title/subtitle; selected full text</x:v>
      </x:c>
      <x:c r="K136" s="8" t="str">
        <x:v>medium</x:v>
      </x:c>
      <x:c r="L136" s="8" t="str">
        <x:v>https://claremontreviewofbooks.com/author/christopher-caldwell/</x:v>
      </x:c>
    </x:row>
    <x:row r="137">
      <x:c r="A137" s="8" t="n">
        <x:v>2026</x:v>
      </x:c>
      <x:c r="B137" s="8"/>
      <x:c r="C137" s="8" t="str">
        <x:v>The Spectator</x:v>
      </x:c>
      <x:c r="D137" s="8" t="str">
        <x:v>All roads lead to Nashville</x:v>
      </x:c>
      <x:c r="E137" s="8" t="str">
        <x:v>legacy conservative / heterodox</x:v>
      </x:c>
      <x:c r="F137" s="8" t="str">
        <x:v>US culture/politics</x:v>
      </x:c>
      <x:c r="G137" s="8" t="str">
        <x:v>Mixed/cross-coalition</x:v>
      </x:c>
      <x:c r="H137" s="8" t="str">
        <x:v>analytical</x:v>
      </x:c>
      <x:c r="I137" s="8"/>
      <x:c r="J137" s="8" t="str">
        <x:v>author-page metadata; selected article text</x:v>
      </x:c>
      <x:c r="K137" s="8" t="str">
        <x:v>high</x:v>
      </x:c>
      <x:c r="L137" s="8" t="str">
        <x:v>https://spectator.com/writer/christopher-caldwell/</x:v>
      </x:c>
    </x:row>
    <x:row r="138">
      <x:c r="A138" s="8" t="n">
        <x:v>2026</x:v>
      </x:c>
      <x:c r="B138" s="8"/>
      <x:c r="C138" s="8" t="str">
        <x:v>The Spectator</x:v>
      </x:c>
      <x:c r="D138" s="8" t="str">
        <x:v>America is still an English country</x:v>
      </x:c>
      <x:c r="E138" s="8" t="str">
        <x:v>legacy conservative / heterodox</x:v>
      </x:c>
      <x:c r="F138" s="8" t="str">
        <x:v>US national identity</x:v>
      </x:c>
      <x:c r="G138" s="8" t="str">
        <x:v>Critiques liberal-globalist order</x:v>
      </x:c>
      <x:c r="H138" s="8" t="str">
        <x:v>critical</x:v>
      </x:c>
      <x:c r="I138" s="8"/>
      <x:c r="J138" s="8" t="str">
        <x:v>author-page metadata; selected article text</x:v>
      </x:c>
      <x:c r="K138" s="8" t="str">
        <x:v>high</x:v>
      </x:c>
      <x:c r="L138" s="8" t="str">
        <x:v>https://spectator.com/writer/christopher-caldwell/</x:v>
      </x:c>
    </x:row>
    <x:row r="139">
      <x:c r="A139" s="8" t="n">
        <x:v>2026</x:v>
      </x:c>
      <x:c r="B139" s="8"/>
      <x:c r="C139" s="8" t="str">
        <x:v>The Spectator</x:v>
      </x:c>
      <x:c r="D139" s="8" t="str">
        <x:v>The case for the administrative state</x:v>
      </x:c>
      <x:c r="E139" s="8" t="str">
        <x:v>legacy conservative / heterodox</x:v>
      </x:c>
      <x:c r="F139" s="8" t="str">
        <x:v>US state power</x:v>
      </x:c>
      <x:c r="G139" s="8" t="str">
        <x:v>Critiques nationalist/populist right</x:v>
      </x:c>
      <x:c r="H139" s="8" t="str">
        <x:v>critical</x:v>
      </x:c>
      <x:c r="I139" s="8"/>
      <x:c r="J139" s="8" t="str">
        <x:v>author-page metadata; selected article text</x:v>
      </x:c>
      <x:c r="K139" s="8" t="str">
        <x:v>high</x:v>
      </x:c>
      <x:c r="L139" s="8" t="str">
        <x:v>https://spectator.com/writer/christopher-caldwell/</x:v>
      </x:c>
    </x:row>
    <x:row r="140">
      <x:c r="A140" s="8" t="n">
        <x:v>2026</x:v>
      </x:c>
      <x:c r="B140" s="8"/>
      <x:c r="C140" s="8" t="str">
        <x:v>The Spectator</x:v>
      </x:c>
      <x:c r="D140" s="8" t="str">
        <x:v>Trump, Europe and the power of delusions</x:v>
      </x:c>
      <x:c r="E140" s="8" t="str">
        <x:v>legacy conservative / heterodox</x:v>
      </x:c>
      <x:c r="F140" s="8" t="str">
        <x:v>US-Europe/foreign policy</x:v>
      </x:c>
      <x:c r="G140" s="8" t="str">
        <x:v>Mixed/cross-coalition</x:v>
      </x:c>
      <x:c r="H140" s="8" t="str">
        <x:v>analytical</x:v>
      </x:c>
      <x:c r="I140" s="8"/>
      <x:c r="J140" s="8" t="str">
        <x:v>author-page metadata; selected article text</x:v>
      </x:c>
      <x:c r="K140" s="8" t="str">
        <x:v>high</x:v>
      </x:c>
      <x:c r="L140" s="8" t="str">
        <x:v>https://spectator.com/writer/christopher-caldwell/</x:v>
      </x:c>
    </x:row>
    <x:row r="141">
      <x:c r="A141" s="8" t="n">
        <x:v>2026</x:v>
      </x:c>
      <x:c r="B141" s="8"/>
      <x:c r="C141" s="8" t="str">
        <x:v>The Spectator</x:v>
      </x:c>
      <x:c r="D141" s="8" t="str">
        <x:v>A change has come over Trump</x:v>
      </x:c>
      <x:c r="E141" s="8" t="str">
        <x:v>legacy conservative / heterodox</x:v>
      </x:c>
      <x:c r="F141" s="8" t="str">
        <x:v>US populism</x:v>
      </x:c>
      <x:c r="G141" s="8" t="str">
        <x:v>Critiques nationalist/populist right</x:v>
      </x:c>
      <x:c r="H141" s="8" t="str">
        <x:v>critical</x:v>
      </x:c>
      <x:c r="I141" s="8"/>
      <x:c r="J141" s="8" t="str">
        <x:v>author-page metadata; selected article text</x:v>
      </x:c>
      <x:c r="K141" s="8" t="str">
        <x:v>high</x:v>
      </x:c>
      <x:c r="L141" s="8" t="str">
        <x:v>https://spectator.com/writer/christopher-caldwell/</x:v>
      </x:c>
    </x:row>
    <x:row r="142">
      <x:c r="A142" s="8" t="n">
        <x:v>2026</x:v>
      </x:c>
      <x:c r="B142" s="8"/>
      <x:c r="C142" s="8" t="str">
        <x:v>The Spectator</x:v>
      </x:c>
      <x:c r="D142" s="8" t="str">
        <x:v>The end of Trumpism</x:v>
      </x:c>
      <x:c r="E142" s="8" t="str">
        <x:v>legacy conservative / heterodox</x:v>
      </x:c>
      <x:c r="F142" s="8" t="str">
        <x:v>US populism/war</x:v>
      </x:c>
      <x:c r="G142" s="8" t="str">
        <x:v>Critiques nationalist/populist right</x:v>
      </x:c>
      <x:c r="H142" s="8" t="str">
        <x:v>critical</x:v>
      </x:c>
      <x:c r="I142" s="8"/>
      <x:c r="J142" s="8" t="str">
        <x:v>author-page metadata; selected article text</x:v>
      </x:c>
      <x:c r="K142" s="8" t="str">
        <x:v>high</x:v>
      </x:c>
      <x:c r="L142" s="8" t="str">
        <x:v>https://spectator.com/writer/christopher-caldwell/</x:v>
      </x:c>
    </x:row>
    <x:row r="143">
      <x:c r="A143" s="8" t="n">
        <x:v>2026</x:v>
      </x:c>
      <x:c r="B143" s="8"/>
      <x:c r="C143" s="8" t="str">
        <x:v>The Spectator</x:v>
      </x:c>
      <x:c r="D143" s="8" t="str">
        <x:v>The deep state vs Nixon</x:v>
      </x:c>
      <x:c r="E143" s="8" t="str">
        <x:v>legacy conservative / heterodox</x:v>
      </x:c>
      <x:c r="F143" s="8" t="str">
        <x:v>US political history</x:v>
      </x:c>
      <x:c r="G143" s="8" t="str">
        <x:v>Mixed/cross-coalition</x:v>
      </x:c>
      <x:c r="H143" s="8" t="str">
        <x:v>analytical</x:v>
      </x:c>
      <x:c r="I143" s="8"/>
      <x:c r="J143" s="8" t="str">
        <x:v>author-page metadata; selected article text</x:v>
      </x:c>
      <x:c r="K143" s="8" t="str">
        <x:v>high</x:v>
      </x:c>
      <x:c r="L143" s="8" t="str">
        <x:v>https://spectator.com/writer/christopher-caldwell/</x:v>
      </x:c>
    </x:row>
    <x:row r="144">
      <x:c r="A144" s="8" t="n">
        <x:v>2026</x:v>
      </x:c>
      <x:c r="B144" s="8"/>
      <x:c r="C144" s="8" t="str">
        <x:v>The Spectator</x:v>
      </x:c>
      <x:c r="D144" s="8" t="str">
        <x:v>How to lose friends and alienate people</x:v>
      </x:c>
      <x:c r="E144" s="8" t="str">
        <x:v>legacy conservative / heterodox</x:v>
      </x:c>
      <x:c r="F144" s="8" t="str">
        <x:v>US foreign policy</x:v>
      </x:c>
      <x:c r="G144" s="8" t="str">
        <x:v>Mixed/cross-coalition</x:v>
      </x:c>
      <x:c r="H144" s="8" t="str">
        <x:v>analytical</x:v>
      </x:c>
      <x:c r="I144" s="8"/>
      <x:c r="J144" s="8" t="str">
        <x:v>author-page metadata; selected article text</x:v>
      </x:c>
      <x:c r="K144" s="8" t="str">
        <x:v>high</x:v>
      </x:c>
      <x:c r="L144" s="8" t="str">
        <x:v>https://spectator.com/writer/christopher-caldwell/</x:v>
      </x:c>
    </x:row>
    <x:row r="145">
      <x:c r="A145" s="8" t="n">
        <x:v>2026</x:v>
      </x:c>
      <x:c r="B145" s="8"/>
      <x:c r="C145" s="8" t="str">
        <x:v>The Spectator</x:v>
      </x:c>
      <x:c r="D145" s="8" t="str">
        <x:v>What is anti-Semitic?</x:v>
      </x:c>
      <x:c r="E145" s="8" t="str">
        <x:v>legacy conservative / heterodox</x:v>
      </x:c>
      <x:c r="F145" s="8" t="str">
        <x:v>Civil rights/speech</x:v>
      </x:c>
      <x:c r="G145" s="8" t="str">
        <x:v>Critiques nationalist/populist right</x:v>
      </x:c>
      <x:c r="H145" s="8" t="str">
        <x:v>critical</x:v>
      </x:c>
      <x:c r="I145" s="8"/>
      <x:c r="J145" s="8" t="str">
        <x:v>author-page metadata; selected article text</x:v>
      </x:c>
      <x:c r="K145" s="8" t="str">
        <x:v>high</x:v>
      </x:c>
      <x:c r="L145" s="8" t="str">
        <x:v>https://spectator.com/writer/christopher-caldwell/</x:v>
      </x:c>
    </x:row>
    <x:row r="146">
      <x:c r="A146" s="8" t="n">
        <x:v>2025</x:v>
      </x:c>
      <x:c r="B146" s="8"/>
      <x:c r="C146" s="8" t="str">
        <x:v>The Spectator</x:v>
      </x:c>
      <x:c r="D146" s="8" t="str">
        <x:v>European leaders have changed their tune on war</x:v>
      </x:c>
      <x:c r="E146" s="8" t="str">
        <x:v>legacy conservative / heterodox</x:v>
      </x:c>
      <x:c r="F146" s="8" t="str">
        <x:v>Europe/war</x:v>
      </x:c>
      <x:c r="G146" s="8" t="str">
        <x:v>Critiques liberal-globalist order</x:v>
      </x:c>
      <x:c r="H146" s="8" t="str">
        <x:v>critical</x:v>
      </x:c>
      <x:c r="I146" s="8"/>
      <x:c r="J146" s="8" t="str">
        <x:v>author-page metadata; selected article text</x:v>
      </x:c>
      <x:c r="K146" s="8" t="str">
        <x:v>high</x:v>
      </x:c>
      <x:c r="L146" s="8" t="str">
        <x:v>https://spectator.com/writer/christopher-caldwell/</x:v>
      </x:c>
    </x:row>
    <x:row r="147">
      <x:c r="A147" s="8" t="n">
        <x:v>2025</x:v>
      </x:c>
      <x:c r="B147" s="8"/>
      <x:c r="C147" s="8" t="str">
        <x:v>The Spectator</x:v>
      </x:c>
      <x:c r="D147" s="8" t="str">
        <x:v>Eclipse of the boomers</x:v>
      </x:c>
      <x:c r="E147" s="8" t="str">
        <x:v>legacy conservative / heterodox</x:v>
      </x:c>
      <x:c r="F147" s="8" t="str">
        <x:v>US culture/politics</x:v>
      </x:c>
      <x:c r="G147" s="8" t="str">
        <x:v>Mixed/cross-coalition</x:v>
      </x:c>
      <x:c r="H147" s="8" t="str">
        <x:v>analytical</x:v>
      </x:c>
      <x:c r="I147" s="8"/>
      <x:c r="J147" s="8" t="str">
        <x:v>author-page metadata; selected article text</x:v>
      </x:c>
      <x:c r="K147" s="8" t="str">
        <x:v>high</x:v>
      </x:c>
      <x:c r="L147" s="8" t="str">
        <x:v>https://spectator.com/writer/christopher-caldwell/</x:v>
      </x:c>
    </x:row>
    <x:row r="148">
      <x:c r="A148" s="8" t="n">
        <x:v>2025</x:v>
      </x:c>
      <x:c r="B148" s="8"/>
      <x:c r="C148" s="8" t="str">
        <x:v>The Spectator</x:v>
      </x:c>
      <x:c r="D148" s="8" t="str">
        <x:v>Is Donald Trump a game theorist?</x:v>
      </x:c>
      <x:c r="E148" s="8" t="str">
        <x:v>legacy conservative / heterodox</x:v>
      </x:c>
      <x:c r="F148" s="8" t="str">
        <x:v>US populism/state power</x:v>
      </x:c>
      <x:c r="G148" s="8" t="str">
        <x:v>Mixed/cross-coalition</x:v>
      </x:c>
      <x:c r="H148" s="8" t="str">
        <x:v>analytical</x:v>
      </x:c>
      <x:c r="I148" s="8"/>
      <x:c r="J148" s="8" t="str">
        <x:v>author-page metadata; selected article text</x:v>
      </x:c>
      <x:c r="K148" s="8" t="str">
        <x:v>high</x:v>
      </x:c>
      <x:c r="L148" s="8" t="str">
        <x:v>https://spectator.com/writer/christopher-caldwell/</x:v>
      </x:c>
    </x:row>
    <x:row r="149">
      <x:c r="A149" s="8" t="n">
        <x:v>2025</x:v>
      </x:c>
      <x:c r="B149" s="8"/>
      <x:c r="C149" s="8" t="str">
        <x:v>The Spectator</x:v>
      </x:c>
      <x:c r="D149" s="8" t="str">
        <x:v>The bully doctrine</x:v>
      </x:c>
      <x:c r="E149" s="8" t="str">
        <x:v>legacy conservative / heterodox</x:v>
      </x:c>
      <x:c r="F149" s="8" t="str">
        <x:v>US foreign policy</x:v>
      </x:c>
      <x:c r="G149" s="8" t="str">
        <x:v>Critiques nationalist/populist right</x:v>
      </x:c>
      <x:c r="H149" s="8" t="str">
        <x:v>critical</x:v>
      </x:c>
      <x:c r="I149" s="8"/>
      <x:c r="J149" s="8" t="str">
        <x:v>author-page metadata; selected article text</x:v>
      </x:c>
      <x:c r="K149" s="8" t="str">
        <x:v>high</x:v>
      </x:c>
      <x:c r="L149" s="8" t="str">
        <x:v>https://spectator.com/writer/christopher-caldwell/</x:v>
      </x:c>
    </x:row>
    <x:row r="150">
      <x:c r="A150" s="8" t="n">
        <x:v>2025</x:v>
      </x:c>
      <x:c r="B150" s="8"/>
      <x:c r="C150" s="8" t="str">
        <x:v>The Spectator</x:v>
      </x:c>
      <x:c r="D150" s="8" t="str">
        <x:v>Liberalism is a lost cause</x:v>
      </x:c>
      <x:c r="E150" s="8" t="str">
        <x:v>legacy conservative / heterodox</x:v>
      </x:c>
      <x:c r="F150" s="8" t="str">
        <x:v>Political philosophy</x:v>
      </x:c>
      <x:c r="G150" s="8" t="str">
        <x:v>Critiques liberal-globalist order</x:v>
      </x:c>
      <x:c r="H150" s="8" t="str">
        <x:v>critical</x:v>
      </x:c>
      <x:c r="I150" s="8"/>
      <x:c r="J150" s="8" t="str">
        <x:v>author-page metadata; selected article text</x:v>
      </x:c>
      <x:c r="K150" s="8" t="str">
        <x:v>high</x:v>
      </x:c>
      <x:c r="L150" s="8" t="str">
        <x:v>https://spectator.com/writer/christopher-caldwell/</x:v>
      </x:c>
    </x:row>
    <x:row r="151">
      <x:c r="A151" s="8" t="n">
        <x:v>2025</x:v>
      </x:c>
      <x:c r="B151" s="8"/>
      <x:c r="C151" s="8" t="str">
        <x:v>The Spectator</x:v>
      </x:c>
      <x:c r="D151" s="8" t="str">
        <x:v>In the age of AI, humans must keep learning</x:v>
      </x:c>
      <x:c r="E151" s="8" t="str">
        <x:v>legacy conservative / heterodox</x:v>
      </x:c>
      <x:c r="F151" s="8" t="str">
        <x:v>Technology/culture</x:v>
      </x:c>
      <x:c r="G151" s="8" t="str">
        <x:v>Descriptive/cultural/no clear target</x:v>
      </x:c>
      <x:c r="H151" s="8" t="str">
        <x:v>analytical</x:v>
      </x:c>
      <x:c r="I151" s="8"/>
      <x:c r="J151" s="8" t="str">
        <x:v>author-page metadata; selected article text</x:v>
      </x:c>
      <x:c r="K151" s="8" t="str">
        <x:v>high</x:v>
      </x:c>
      <x:c r="L151" s="8" t="str">
        <x:v>https://spectator.com/writer/christopher-caldwell/</x:v>
      </x:c>
    </x:row>
    <x:row r="152">
      <x:c r="A152" s="8" t="n">
        <x:v>2025</x:v>
      </x:c>
      <x:c r="B152" s="8"/>
      <x:c r="C152" s="8" t="str">
        <x:v>The Spectator</x:v>
      </x:c>
      <x:c r="D152" s="8" t="str">
        <x:v>The real battle for Europe</x:v>
      </x:c>
      <x:c r="E152" s="8" t="str">
        <x:v>legacy conservative / heterodox</x:v>
      </x:c>
      <x:c r="F152" s="8" t="str">
        <x:v>Europe/politics</x:v>
      </x:c>
      <x:c r="G152" s="8" t="str">
        <x:v>Critiques liberal-globalist order</x:v>
      </x:c>
      <x:c r="H152" s="8" t="str">
        <x:v>critical</x:v>
      </x:c>
      <x:c r="I152" s="8"/>
      <x:c r="J152" s="8" t="str">
        <x:v>author-page metadata; selected article text</x:v>
      </x:c>
      <x:c r="K152" s="8" t="str">
        <x:v>high</x:v>
      </x:c>
      <x:c r="L152" s="8" t="str">
        <x:v>https://spectator.com/writer/christopher-caldwell/</x:v>
      </x:c>
    </x:row>
    <x:row r="153">
      <x:c r="A153" s="8" t="n">
        <x:v>2025</x:v>
      </x:c>
      <x:c r="B153" s="8"/>
      <x:c r="C153" s="8" t="str">
        <x:v>The Spectator</x:v>
      </x:c>
      <x:c r="D153" s="8" t="str">
        <x:v>How DEI destroyed itself</x:v>
      </x:c>
      <x:c r="E153" s="8" t="str">
        <x:v>legacy conservative / heterodox</x:v>
      </x:c>
      <x:c r="F153" s="8" t="str">
        <x:v>Civil rights/DEI</x:v>
      </x:c>
      <x:c r="G153" s="8" t="str">
        <x:v>Critiques center-left/progressive institutions</x:v>
      </x:c>
      <x:c r="H153" s="8" t="str">
        <x:v>critical</x:v>
      </x:c>
      <x:c r="I153" s="8"/>
      <x:c r="J153" s="8" t="str">
        <x:v>author-page metadata; selected article text</x:v>
      </x:c>
      <x:c r="K153" s="8" t="str">
        <x:v>high</x:v>
      </x:c>
      <x:c r="L153" s="8" t="str">
        <x:v>https://spectator.com/writer/christopher-caldwell/</x:v>
      </x:c>
    </x:row>
    <x:row r="154">
      <x:c r="A154" s="8" t="n">
        <x:v>2021</x:v>
      </x:c>
      <x:c r="B154" s="8"/>
      <x:c r="C154" s="8" t="str">
        <x:v>The New York Times</x:v>
      </x:c>
      <x:c r="D154" s="8" t="str">
        <x:v>Bankers Took Over the Climate Change Summit. That’s Bad For Democracy.</x:v>
      </x:c>
      <x:c r="E154" s="8" t="str">
        <x:v>mainstream prestige</x:v>
      </x:c>
      <x:c r="F154" s="8" t="str">
        <x:v>Political economy/climate governance</x:v>
      </x:c>
      <x:c r="G154" s="8" t="str">
        <x:v>Critiques liberal-globalist order</x:v>
      </x:c>
      <x:c r="H154" s="8" t="str">
        <x:v>critical/analytical</x:v>
      </x:c>
      <x:c r="I154" s="8" t="str">
        <x:v>COP26; bankers</x:v>
      </x:c>
      <x:c r="J154" s="8" t="str">
        <x:v>verified byline via NYT mirror/syndication/archive</x:v>
      </x:c>
      <x:c r="K154" s="8" t="str">
        <x:v>high</x:v>
      </x:c>
      <x:c r="L154" s="8" t="str">
        <x:v>https://inconvenientnews.wordpress.com/2021/11/25/christopher-caldwell-bankers-took-over-the-climate-change-summit-thats-bad-for-democracy-the-new-york-times/</x:v>
      </x:c>
    </x:row>
    <x:row r="155">
      <x:c r="A155" s="8" t="n">
        <x:v>2022</x:v>
      </x:c>
      <x:c r="B155" s="8"/>
      <x:c r="C155" s="8" t="str">
        <x:v>The New York Times</x:v>
      </x:c>
      <x:c r="D155" s="8" t="str">
        <x:v>Is the West becoming pagan again?</x:v>
      </x:c>
      <x:c r="E155" s="8" t="str">
        <x:v>mainstream prestige</x:v>
      </x:c>
      <x:c r="F155" s="8" t="str">
        <x:v>Religion/political culture</x:v>
      </x:c>
      <x:c r="G155" s="8" t="str">
        <x:v>Critiques center-left/progressive institutions</x:v>
      </x:c>
      <x:c r="H155" s="8" t="str">
        <x:v>critical/analytical</x:v>
      </x:c>
      <x:c r="I155" s="8" t="str">
        <x:v>wokeness</x:v>
      </x:c>
      <x:c r="J155" s="8" t="str">
        <x:v>verified byline via NYT mirror/syndication/archive</x:v>
      </x:c>
      <x:c r="K155" s="8" t="str">
        <x:v>high</x:v>
      </x:c>
      <x:c r="L155" s="8" t="str">
        <x:v>https://www.nytimes.com/</x:v>
      </x:c>
    </x:row>
    <x:row r="156">
      <x:c r="A156" s="8" t="n">
        <x:v>2022</x:v>
      </x:c>
      <x:c r="B156" s="8"/>
      <x:c r="C156" s="8" t="str">
        <x:v>The New York Times</x:v>
      </x:c>
      <x:c r="D156" s="8" t="str">
        <x:v>The War in Ukraine May Be Impossible to Stop. And the U.S. Deserves Much of the Blame.</x:v>
      </x:c>
      <x:c r="E156" s="8" t="str">
        <x:v>mainstream prestige</x:v>
      </x:c>
      <x:c r="F156" s="8" t="str">
        <x:v>War/foreign policy</x:v>
      </x:c>
      <x:c r="G156" s="8" t="str">
        <x:v>Critiques liberal-globalist order</x:v>
      </x:c>
      <x:c r="H156" s="8" t="str">
        <x:v>critical/analytical</x:v>
      </x:c>
      <x:c r="I156" s="8" t="str">
        <x:v>Henri Guaino; Christopher Clark</x:v>
      </x:c>
      <x:c r="J156" s="8" t="str">
        <x:v>verified byline via NYT mirror/syndication/archive</x:v>
      </x:c>
      <x:c r="K156" s="8" t="str">
        <x:v>high</x:v>
      </x:c>
      <x:c r="L156" s="8" t="str">
        <x:v>https://groups.google.com/g/vdg-list/c/rymY7SrRZeE</x:v>
      </x:c>
    </x:row>
    <x:row r="157">
      <x:c r="A157" s="8" t="n">
        <x:v>2022</x:v>
      </x:c>
      <x:c r="B157" s="8"/>
      <x:c r="C157" s="8" t="str">
        <x:v>The New York Times</x:v>
      </x:c>
      <x:c r="D157" s="8" t="str">
        <x:v>This Poll Shows Just How Much Trouble Democrats Are In.</x:v>
      </x:c>
      <x:c r="E157" s="8" t="str">
        <x:v>mainstream prestige</x:v>
      </x:c>
      <x:c r="F157" s="8" t="str">
        <x:v>US politics</x:v>
      </x:c>
      <x:c r="G157" s="8" t="str">
        <x:v>Critiques center-left/progressive institutions</x:v>
      </x:c>
      <x:c r="H157" s="8" t="str">
        <x:v>critical/analytical</x:v>
      </x:c>
      <x:c r="I157" s="8" t="str">
        <x:v>Democratic Party</x:v>
      </x:c>
      <x:c r="J157" s="8" t="str">
        <x:v>verified byline via NYT mirror/syndication/archive</x:v>
      </x:c>
      <x:c r="K157" s="8" t="str">
        <x:v>high</x:v>
      </x:c>
      <x:c r="L157" s="8" t="str">
        <x:v>https://www.nytimes.com/</x:v>
      </x:c>
    </x:row>
    <x:row r="158">
      <x:c r="A158" s="8" t="n">
        <x:v>2023</x:v>
      </x:c>
      <x:c r="B158" s="8"/>
      <x:c r="C158" s="8" t="str">
        <x:v>The New York Times</x:v>
      </x:c>
      <x:c r="D158" s="8" t="str">
        <x:v>Something Has Changed on City Streets, and Amazon Is to Blame.</x:v>
      </x:c>
      <x:c r="E158" s="8" t="str">
        <x:v>mainstream prestige</x:v>
      </x:c>
      <x:c r="F158" s="8" t="str">
        <x:v>Political economy/technology</x:v>
      </x:c>
      <x:c r="G158" s="8" t="str">
        <x:v>Mixed/cross-coalition</x:v>
      </x:c>
      <x:c r="H158" s="8" t="str">
        <x:v>critical/analytical</x:v>
      </x:c>
      <x:c r="I158" s="8" t="str">
        <x:v>Amazon</x:v>
      </x:c>
      <x:c r="J158" s="8" t="str">
        <x:v>verified byline via NYT mirror/syndication/archive</x:v>
      </x:c>
      <x:c r="K158" s="8" t="str">
        <x:v>high</x:v>
      </x:c>
      <x:c r="L158" s="8" t="str">
        <x:v>https://www.nytimes.com/</x:v>
      </x:c>
    </x:row>
    <x:row r="159">
      <x:c r="A159" s="8" t="n">
        <x:v>2024</x:v>
      </x:c>
      <x:c r="B159" s="8"/>
      <x:c r="C159" s="8" t="str">
        <x:v>The New York Times</x:v>
      </x:c>
      <x:c r="D159" s="8" t="str">
        <x:v>This Maverick Thinker Is the Karl Marx of Our Time</x:v>
      </x:c>
      <x:c r="E159" s="8" t="str">
        <x:v>mainstream prestige</x:v>
      </x:c>
      <x:c r="F159" s="8" t="str">
        <x:v>Political economy/globalization</x:v>
      </x:c>
      <x:c r="G159" s="8" t="str">
        <x:v>Critiques liberal-globalist order</x:v>
      </x:c>
      <x:c r="H159" s="8" t="str">
        <x:v>critical/analytical</x:v>
      </x:c>
      <x:c r="I159" s="8" t="str">
        <x:v>Wolfgang Streeck; New Left Review</x:v>
      </x:c>
      <x:c r="J159" s="8" t="str">
        <x:v>verified byline via NYT mirror/syndication/archive</x:v>
      </x:c>
      <x:c r="K159" s="8" t="str">
        <x:v>high</x:v>
      </x:c>
      <x:c r="L159" s="8" t="str">
        <x:v>https://www.sltrib.com/opinion/commentary/2024/11/30/opinion-this-maverick-thinker-is/</x:v>
      </x:c>
    </x:row>
    <x:row r="160">
      <x:c r="A160" s="8" t="n">
        <x:v>2025</x:v>
      </x:c>
      <x:c r="B160" s="8"/>
      <x:c r="C160" s="8" t="str">
        <x:v>The New York Times</x:v>
      </x:c>
      <x:c r="D160" s="8" t="str">
        <x:v>Trump Is Not Attacking Europe. He’s Attacking Something Else.</x:v>
      </x:c>
      <x:c r="E160" s="8" t="str">
        <x:v>mainstream prestige</x:v>
      </x:c>
      <x:c r="F160" s="8" t="str">
        <x:v>Europe/liberal international order</x:v>
      </x:c>
      <x:c r="G160" s="8" t="str">
        <x:v>Critiques liberal-globalist order</x:v>
      </x:c>
      <x:c r="H160" s="8" t="str">
        <x:v>critical/analytical</x:v>
      </x:c>
      <x:c r="I160" s="8" t="str">
        <x:v>European Union; liberal international order</x:v>
      </x:c>
      <x:c r="J160" s="8" t="str">
        <x:v>verified byline via NYT mirror/syndication/archive</x:v>
      </x:c>
      <x:c r="K160" s="8" t="str">
        <x:v>high</x:v>
      </x:c>
      <x:c r="L160" s="8" t="str">
        <x:v>https://vi.web-platforms-vi.nyti.nyt.net/2025/12/11/opinion/national-security-strategy-us-europe.html</x:v>
      </x:c>
    </x:row>
    <x:row r="161">
      <x:c r="A161" s="8" t="n">
        <x:v>2026</x:v>
      </x:c>
      <x:c r="B161" s="8"/>
      <x:c r="C161" s="8" t="str">
        <x:v>The New York Times</x:v>
      </x:c>
      <x:c r="D161" s="8" t="str">
        <x:v>Her Movement Used to Fight Fascism. Now It Fights Globalism.</x:v>
      </x:c>
      <x:c r="E161" s="8" t="str">
        <x:v>mainstream prestige</x:v>
      </x:c>
      <x:c r="F161" s="8" t="str">
        <x:v>Europe/nationalism/immigration</x:v>
      </x:c>
      <x:c r="G161" s="8" t="str">
        <x:v>Critiques liberal-globalist order</x:v>
      </x:c>
      <x:c r="H161" s="8" t="str">
        <x:v>critical/analytical</x:v>
      </x:c>
      <x:c r="I161" s="8" t="str">
        <x:v>Sílvia Orriols</x:v>
      </x:c>
      <x:c r="J161" s="8" t="str">
        <x:v>verified byline via NYT mirror/syndication/archive</x:v>
      </x:c>
      <x:c r="K161" s="8" t="str">
        <x:v>high</x:v>
      </x:c>
      <x:c r="L161" s="8" t="str">
        <x:v>https://archive.is/bP2P1</x:v>
      </x:c>
    </x:row>
  </x:sheetData>
  <x:pageMargins left="0.7" right="0.7" top="0.75" bottom="0.75" header="0.3" footer="0.3"/>
</x:worksheet>
</file>

<file path=xl/worksheets/sheet6.xml><?xml version="1.0" encoding="utf-8"?>
<x:worksheet xmlns:x="http://schemas.openxmlformats.org/spreadsheetml/2006/main">
  <x:sheetFormatPr defaultRowHeight="15"/>
  <x:cols>
    <x:col min="1" max="1" width="22.25" hidden="0" customWidth="1"/>
    <x:col min="2" max="2" width="20.75" hidden="0" customWidth="1"/>
    <x:col min="3" max="3" width="42" hidden="0" customWidth="1"/>
    <x:col min="4" max="4" width="42" hidden="0" customWidth="1"/>
    <x:col min="5" max="5" width="26" hidden="0" customWidth="1"/>
    <x:col min="6" max="6" width="42" hidden="0" customWidth="1"/>
    <x:col min="7" max="7" width="46" hidden="0" customWidth="1"/>
  </x:cols>
  <x:sheetData>
    <x:row r="1">
      <x:c r="A1" s="25" t="str">
        <x:v>Selected Interlocutor Index</x:v>
      </x:c>
      <x:c r="B1" s="25"/>
      <x:c r="C1" s="25"/>
      <x:c r="D1" s="25"/>
      <x:c r="E1" s="25"/>
      <x:c r="F1" s="25"/>
      <x:c r="G1" s="25"/>
    </x:row>
    <x:row r="2">
      <x:c r="A2" s="8"/>
      <x:c r="B2" s="8"/>
      <x:c r="C2" s="8"/>
      <x:c r="D2" s="8"/>
      <x:c r="E2" s="8"/>
      <x:c r="F2" s="8"/>
      <x:c r="G2" s="8"/>
    </x:row>
    <x:row r="3">
      <x:c r="A3" s="30" t="str">
        <x:v>Year</x:v>
      </x:c>
      <x:c r="B3" s="30" t="str">
        <x:v>Venue</x:v>
      </x:c>
      <x:c r="C3" s="30" t="str">
        <x:v>Article</x:v>
      </x:c>
      <x:c r="D3" s="30" t="str">
        <x:v>Interlocutor</x:v>
      </x:c>
      <x:c r="E3" s="30" t="str">
        <x:v>Type</x:v>
      </x:c>
      <x:c r="F3" s="30" t="str">
        <x:v>Why it matters</x:v>
      </x:c>
      <x:c r="G3" s="30" t="str">
        <x:v>Source URL</x:v>
      </x:c>
    </x:row>
    <x:row r="4">
      <x:c r="A4" s="8" t="n">
        <x:v>1991</x:v>
      </x:c>
      <x:c r="B4" s="8" t="str">
        <x:v>The American Spectator</x:v>
      </x:c>
      <x:c r="C4" s="8" t="str">
        <x:v>In the Time of the Tyrants</x:v>
      </x:c>
      <x:c r="D4" s="8" t="str">
        <x:v>Manuel Noriega</x:v>
      </x:c>
      <x:c r="E4" s="8" t="str">
        <x:v>foreign ruler / subject</x:v>
      </x:c>
      <x:c r="F4" s="8" t="str">
        <x:v>Early foreign-policy reporting and anti-authoritarian analysis</x:v>
      </x:c>
      <x:c r="G4" s="8" t="str">
        <x:v>https://search.opinionarchives.com/AmerSpec_Web/BrowseAuthors.aspx?author=C%2F%2Fc%2FCaldwell%2C+Christopher&amp;sess=</x:v>
      </x:c>
    </x:row>
    <x:row r="5">
      <x:c r="A5" s="8" t="n">
        <x:v>2010</x:v>
      </x:c>
      <x:c r="B5" s="8" t="str">
        <x:v>The Weekly Standard</x:v>
      </x:c>
      <x:c r="C5" s="8" t="str">
        <x:v>Easy Credit, Hard Landing</x:v>
      </x:c>
      <x:c r="D5" s="8" t="str">
        <x:v>Raghuram Rajan</x:v>
      </x:c>
      <x:c r="E5" s="8" t="str">
        <x:v>economist</x:v>
      </x:c>
      <x:c r="F5" s="8" t="str">
        <x:v>Uses Rajan’s pre-crisis warning to examine financial-system failure</x:v>
      </x:c>
      <x:c r="G5" s="8" t="str">
        <x:v>https://weeklystandardarchives.com/authors/christopher-caldwell/</x:v>
      </x:c>
    </x:row>
    <x:row r="6">
      <x:c r="A6" s="8" t="n">
        <x:v>2014</x:v>
      </x:c>
      <x:c r="B6" s="8" t="str">
        <x:v>The Weekly Standard</x:v>
      </x:c>
      <x:c r="C6" s="8" t="str">
        <x:v>Top Dogs</x:v>
      </x:c>
      <x:c r="D6" s="8" t="str">
        <x:v>Thomas Piketty; Paul Krugman; Clive Crook</x:v>
      </x:c>
      <x:c r="E6" s="8" t="str">
        <x:v>economists/commentators</x:v>
      </x:c>
      <x:c r="F6" s="8" t="str">
        <x:v>Engages inequality debate across ideological lines</x:v>
      </x:c>
      <x:c r="G6" s="8" t="str">
        <x:v>https://weeklystandardarchives.com/authors/christopher-caldwell/</x:v>
      </x:c>
    </x:row>
    <x:row r="7">
      <x:c r="A7" s="8" t="n">
        <x:v>2015</x:v>
      </x:c>
      <x:c r="B7" s="8" t="str">
        <x:v>The Weekly Standard</x:v>
      </x:c>
      <x:c r="C7" s="8" t="str">
        <x:v>Greece Monkeys</x:v>
      </x:c>
      <x:c r="D7" s="8" t="str">
        <x:v>Costas Lapavitsas</x:v>
      </x:c>
      <x:c r="E7" s="8" t="str">
        <x:v>left economist</x:v>
      </x:c>
      <x:c r="F7" s="8" t="str">
        <x:v>Uses a radical anti-euro economist as a serious interlocutor</x:v>
      </x:c>
      <x:c r="G7" s="8" t="str">
        <x:v>https://weeklystandardarchives.com/authors/christopher-caldwell/</x:v>
      </x:c>
    </x:row>
    <x:row r="8">
      <x:c r="A8" s="8" t="n">
        <x:v>2015</x:v>
      </x:c>
      <x:c r="B8" s="8" t="str">
        <x:v>The Weekly Standard</x:v>
      </x:c>
      <x:c r="C8" s="8" t="str">
        <x:v>The Flag-Waving Greek Left</x:v>
      </x:c>
      <x:c r="D8" s="8" t="str">
        <x:v>Syriza; Alexis Tsipras</x:v>
      </x:c>
      <x:c r="E8" s="8" t="str">
        <x:v>left-populist party/leader</x:v>
      </x:c>
      <x:c r="F8" s="8" t="str">
        <x:v>Treats left populism as a sovereignty response rather than merely a left-right object</x:v>
      </x:c>
      <x:c r="G8" s="8" t="str">
        <x:v>https://weeklystandardarchives.com/authors/christopher-caldwell/</x:v>
      </x:c>
    </x:row>
    <x:row r="9">
      <x:c r="A9" s="8" t="n">
        <x:v>2022</x:v>
      </x:c>
      <x:c r="B9" s="8" t="str">
        <x:v>The New York Times</x:v>
      </x:c>
      <x:c r="C9" s="8" t="str">
        <x:v>The War in Ukraine May Be Impossible to Stop. And the U.S. Deserves Much of the Blame.</x:v>
      </x:c>
      <x:c r="D9" s="8" t="str">
        <x:v>Henri Guaino; Christopher Clark</x:v>
      </x:c>
      <x:c r="E9" s="8" t="str">
        <x:v>Gaullist adviser; historian</x:v>
      </x:c>
      <x:c r="F9" s="8" t="str">
        <x:v>Uses European and historical arguments against U.S.-led escalation</x:v>
      </x:c>
      <x:c r="G9" s="8" t="str">
        <x:v>https://groups.google.com/g/vdg-list/c/rymY7SrRZeE</x:v>
      </x:c>
    </x:row>
    <x:row r="10">
      <x:c r="A10" s="8" t="n">
        <x:v>2024</x:v>
      </x:c>
      <x:c r="B10" s="8" t="str">
        <x:v>The New York Times</x:v>
      </x:c>
      <x:c r="C10" s="8" t="str">
        <x:v>This Maverick Thinker Is the Karl Marx of Our Time</x:v>
      </x:c>
      <x:c r="D10" s="8" t="str">
        <x:v>Wolfgang Streeck; New Left Review</x:v>
      </x:c>
      <x:c r="E10" s="8" t="str">
        <x:v>sociologist; left journal</x:v>
      </x:c>
      <x:c r="F10" s="8" t="str">
        <x:v>Makes a left critic of neoliberal globalization central to his mature account of populism</x:v>
      </x:c>
      <x:c r="G10" s="8" t="str">
        <x:v>https://www.sltrib.com/opinion/commentary/2024/11/30/opinion-this-maverick-thinker-is/</x:v>
      </x:c>
    </x:row>
    <x:row r="11">
      <x:c r="A11" s="8" t="n">
        <x:v>2024</x:v>
      </x:c>
      <x:c r="B11" s="8" t="str">
        <x:v>The Lamp</x:v>
      </x:c>
      <x:c r="C11" s="8" t="str">
        <x:v>The Interregnum</x:v>
      </x:c>
      <x:c r="D11" s="8" t="str">
        <x:v>John Ganz</x:v>
      </x:c>
      <x:c r="E11" s="8" t="str">
        <x:v>historian/commentator</x:v>
      </x:c>
      <x:c r="F11" s="8" t="str">
        <x:v>Reviews a left-liberal account of the early 1990s right</x:v>
      </x:c>
      <x:c r="G11" s="8" t="str">
        <x:v>https://thelampmagazine.com/authors/christopher-caldwell</x:v>
      </x:c>
    </x:row>
    <x:row r="12">
      <x:c r="A12" s="8" t="n">
        <x:v>2024</x:v>
      </x:c>
      <x:c r="B12" s="8" t="str">
        <x:v>Claremont Review of Books</x:v>
      </x:c>
      <x:c r="C12" s="8" t="str">
        <x:v>Speaking Trumpian</x:v>
      </x:c>
      <x:c r="D12" s="8" t="str">
        <x:v>Alexis de Tocqueville; Donald Trump</x:v>
      </x:c>
      <x:c r="E12" s="8" t="str">
        <x:v>political theorist; president</x:v>
      </x:c>
      <x:c r="F12" s="8" t="str">
        <x:v>Places Trump’s rhetoric in a longer democratic vocabulary</x:v>
      </x:c>
      <x:c r="G12" s="8" t="str">
        <x:v>https://claremontreviewofbooks.com/author/christopher-caldwell/</x:v>
      </x:c>
    </x:row>
    <x:row r="13">
      <x:c r="A13" s="8" t="n">
        <x:v>2025</x:v>
      </x:c>
      <x:c r="B13" s="8" t="str">
        <x:v>Compact</x:v>
      </x:c>
      <x:c r="C13" s="8" t="str">
        <x:v>Banning Le Pen Is an Attack on Democracy</x:v>
      </x:c>
      <x:c r="D13" s="8" t="str">
        <x:v>Marine Le Pen</x:v>
      </x:c>
      <x:c r="E13" s="8" t="str">
        <x:v>nationalist politician</x:v>
      </x:c>
      <x:c r="F13" s="8" t="str">
        <x:v>Defends electoral participation against judicial exclusion</x:v>
      </x:c>
      <x:c r="G13" s="8" t="str">
        <x:v>https://www.compactmag.com/contributor/christopher-caldwell/</x:v>
      </x:c>
    </x:row>
    <x:row r="14">
      <x:c r="A14" s="8" t="n">
        <x:v>2025</x:v>
      </x:c>
      <x:c r="B14" s="8" t="str">
        <x:v>Compact</x:v>
      </x:c>
      <x:c r="C14" s="8" t="str">
        <x:v>Trump Has Embraced the Machinery of Civil Rights</x:v>
      </x:c>
      <x:c r="D14" s="8" t="str">
        <x:v>Donald Trump</x:v>
      </x:c>
      <x:c r="E14" s="8" t="str">
        <x:v>president / own-side subject</x:v>
      </x:c>
      <x:c r="F14" s="8" t="str">
        <x:v>Criticizes use of civil-rights enforcement against universities</x:v>
      </x:c>
      <x:c r="G14" s="8" t="str">
        <x:v>https://www.compactmag.com/contributor/christopher-caldwell/</x:v>
      </x:c>
    </x:row>
    <x:row r="15">
      <x:c r="A15" s="8" t="n">
        <x:v>2025</x:v>
      </x:c>
      <x:c r="B15" s="8" t="str">
        <x:v>The New York Times</x:v>
      </x:c>
      <x:c r="C15" s="8" t="str">
        <x:v>Trump Is Not Attacking Europe. He’s Attacking Something Else.</x:v>
      </x:c>
      <x:c r="D15" s="8" t="str">
        <x:v>European liberal order</x:v>
      </x:c>
      <x:c r="E15" s="8" t="str">
        <x:v>institutional system</x:v>
      </x:c>
      <x:c r="F15" s="8" t="str">
        <x:v>Carries anti-globalist critique into a prestige venue</x:v>
      </x:c>
      <x:c r="G15" s="8" t="str">
        <x:v>https://vi.web-platforms-vi.nyti.nyt.net/2025/12/11/opinion/national-security-strategy-us-europe.html</x:v>
      </x:c>
    </x:row>
    <x:row r="16">
      <x:c r="A16" s="8" t="n">
        <x:v>2026</x:v>
      </x:c>
      <x:c r="B16" s="8" t="str">
        <x:v>Compact</x:v>
      </x:c>
      <x:c r="C16" s="8" t="str">
        <x:v>Orbán Is Gone. His Style of Politics Isn’t.</x:v>
      </x:c>
      <x:c r="D16" s="8" t="str">
        <x:v>Viktor Orbán; Péter Magyar; Enoch Powell; Joseph Chamberlain</x:v>
      </x:c>
      <x:c r="E16" s="8" t="str">
        <x:v>politicians/historical analogues</x:v>
      </x:c>
      <x:c r="F16" s="8" t="str">
        <x:v>Reads European populism through historical national-democratic politics</x:v>
      </x:c>
      <x:c r="G16" s="8" t="str">
        <x:v>https://www.compactmag.com/contributor/christopher-caldwell/</x:v>
      </x:c>
    </x:row>
    <x:row r="17">
      <x:c r="A17" s="8" t="n">
        <x:v>2026</x:v>
      </x:c>
      <x:c r="B17" s="8" t="str">
        <x:v>The New York Times</x:v>
      </x:c>
      <x:c r="C17" s="8" t="str">
        <x:v>Her Movement Used to Fight Fascism. Now It Fights Globalism.</x:v>
      </x:c>
      <x:c r="D17" s="8" t="str">
        <x:v>Sílvia Orriols</x:v>
      </x:c>
      <x:c r="E17" s="8" t="str">
        <x:v>Catalan nationalist politician</x:v>
      </x:c>
      <x:c r="F17" s="8" t="str">
        <x:v>Explains anti-immigration nationalism as a successor form of Catalan nationalism</x:v>
      </x:c>
      <x:c r="G17" s="8" t="str">
        <x:v>https://archive.is/bP2P1</x:v>
      </x:c>
    </x:row>
  </x:sheetData>
  <x:pageMargins left="0.7" right="0.7" top="0.75" bottom="0.75" header="0.3" footer="0.3"/>
</x:worksheet>
</file>

<file path=xl/worksheets/sheet7.xml><?xml version="1.0" encoding="utf-8"?>
<x:worksheet xmlns:x="http://schemas.openxmlformats.org/spreadsheetml/2006/main">
  <x:sheetFormatPr defaultRowHeight="15"/>
  <x:cols>
    <x:col min="1" max="1" width="20" hidden="0" customWidth="1"/>
    <x:col min="2" max="2" width="42" hidden="0" customWidth="1"/>
  </x:cols>
  <x:sheetData>
    <x:row r="1">
      <x:c r="A1" s="25" t="str">
        <x:v>Methods and Coding Rules</x:v>
      </x:c>
      <x:c r="B1" s="25"/>
    </x:row>
    <x:row r="2">
      <x:c r="A2" s="8"/>
      <x:c r="B2" s="8"/>
    </x:row>
    <x:row r="3">
      <x:c r="A3" s="30" t="str">
        <x:v>Item</x:v>
      </x:c>
      <x:c r="B3" s="30" t="str">
        <x:v>Rule / limitation</x:v>
      </x:c>
    </x:row>
    <x:row r="4">
      <x:c r="A4" s="8" t="str">
        <x:v>Question</x:v>
      </x:c>
      <x:c r="B4" s="8" t="str">
        <x:v>Can Caldwell’s byline history show whether his substantive politics moved away from mainstream liberalism while his access to mainstream prestige outlets persisted?</x:v>
      </x:c>
    </x:row>
    <x:row r="5">
      <x:c r="A5" s="8" t="str">
        <x:v>Unit</x:v>
      </x:c>
      <x:c r="B5" s="8" t="str">
        <x:v>One Caldwell byline. The Coded Corpus is a benchmark sample anchored in complete publication-author pages where available and selected historical years where the archive exposes all titles.</x:v>
      </x:c>
    </x:row>
    <x:row r="6">
      <x:c r="A6" s="8" t="str">
        <x:v>Coverage</x:v>
      </x:c>
      <x:c r="B6" s="8" t="str">
        <x:v>158 coded items. Weekly Standard annual counts are a full archive census. Compact, The Lamp and UnHerd author pages appear complete at collection. CRB shows 46 entries but one duplicate title, yielding 45 unique visible titles. NYT and Spectator counts are not treated as exhaustive.</x:v>
      </x:c>
    </x:row>
    <x:row r="7">
      <x:c r="A7" s="8" t="str">
        <x:v>Topic</x:v>
      </x:c>
      <x:c r="B7" s="8" t="str">
        <x:v>Assigned from title, subtitle, archive metadata and accessible text. Broad categories include Europe/EU, immigration, populism, political economy/globalization, civil rights, war/foreign policy, culture/literature and religion.</x:v>
      </x:c>
    </x:row>
    <x:row r="8">
      <x:c r="A8" s="8" t="str">
        <x:v>Direction of criticism</x:v>
      </x:c>
      <x:c r="B8" s="8" t="str">
        <x:v>Critiques center-left/progressive institutions; critiques liberal-globalist order; critiques establishment right/neocon/free-market; critiques nationalist/populist right; critiques foreign authoritarianism; mixed/cross-coalition; descriptive/cultural/no clear target.</x:v>
      </x:c>
    </x:row>
    <x:row r="9">
      <x:c r="A9" s="8" t="str">
        <x:v>Interlocutors</x:v>
      </x:c>
      <x:c r="B9" s="8" t="str">
        <x:v>Only named when visible in an accessible snippet or article text. Blank means not coded from available evidence. It does not mean the article cites nobody.</x:v>
      </x:c>
    </x:row>
    <x:row r="10">
      <x:c r="A10" s="8" t="str">
        <x:v>Confidence</x:v>
      </x:c>
      <x:c r="B10" s="8" t="str">
        <x:v>High when author metadata/full text establishes subject and direction. Medium when coding rests mainly on title/subtitle/snippet. Ambiguous cases remain mixed rather than being forced into an ideological category.</x:v>
      </x:c>
    </x:row>
    <x:row r="11">
      <x:c r="A11" s="8" t="str">
        <x:v>Interpretive limit</x:v>
      </x:c>
      <x:c r="B11" s="8" t="str">
        <x:v>This is not a sentiment-analysis model and does not infer private belief. It measures published subject matter, venue ecology and the outward direction of argument.</x:v>
      </x:c>
    </x:row>
    <x:row r="12">
      <x:c r="A12" s="8" t="str">
        <x:v>Reproducibility</x:v>
      </x:c>
      <x:c r="B12" s="8" t="str">
        <x:v>Every researched row includes a source URL. The strongest next step is a complete full-text corpus of all 428 Weekly Standard pieces plus NYT, FT, CRB and later-venue texts, followed by blinded manual coding or a preregistered text model.</x:v>
      </x:c>
    </x:row>
  </x:sheetData>
  <x:pageMargins left="0.7" right="0.7" top="0.75" bottom="0.75" header="0.3" footer="0.3"/>
</x:worksheet>
</file>

<file path=xl/worksheets/sheet8.xml><?xml version="1.0" encoding="utf-8"?>
<x:worksheet xmlns:x="http://schemas.openxmlformats.org/spreadsheetml/2006/main">
  <x:sheetFormatPr defaultRowHeight="15"/>
  <x:cols>
    <x:col min="1" max="1" width="42" hidden="0" customWidth="1"/>
    <x:col min="2" max="2" width="24.5" hidden="0" customWidth="1"/>
    <x:col min="3" max="3" width="19.25" hidden="0" customWidth="1"/>
    <x:col min="4" max="4" width="27.5" hidden="0" customWidth="1"/>
    <x:col min="5" max="5" width="12.5" hidden="0" customWidth="1"/>
    <x:col min="6" max="6" width="42" hidden="0" customWidth="1"/>
    <x:col min="7" max="7" width="22.25" hidden="0" customWidth="1"/>
    <x:col min="8" max="8" width="23" hidden="0" customWidth="1"/>
    <x:col min="9" max="9" width="23" hidden="0" customWidth="1"/>
    <x:col min="10" max="10" width="21.5" hidden="0" customWidth="1"/>
    <x:col min="11" max="11" width="42" hidden="0" customWidth="1"/>
  </x:cols>
  <x:sheetData>
    <x:row r="1">
      <x:c r="A1" s="25" t="str">
        <x:v>Matched Cohort Study: Christopher Caldwell and the Fragmentation of the Reagan-Era Right, 1995–2026</x:v>
      </x:c>
      <x:c r="B1" s="25"/>
      <x:c r="C1" s="25"/>
      <x:c r="D1" s="25"/>
      <x:c r="E1" s="25"/>
      <x:c r="F1" s="25"/>
      <x:c r="G1" s="25"/>
      <x:c r="H1" s="25"/>
      <x:c r="I1" s="25"/>
      <x:c r="J1" s="25"/>
      <x:c r="K1" s="25"/>
    </x:row>
    <x:row r="2">
      <x:c r="A2" s="8" t="str">
        <x:v>Coding date: 2026-09-06. Scores are ordinal research codes, not psychometric measurements. See Rubric and Evidence sheets.</x:v>
      </x:c>
      <x:c r="B2" s="8"/>
      <x:c r="C2" s="8"/>
      <x:c r="D2" s="8"/>
      <x:c r="E2" s="8"/>
      <x:c r="F2" s="8"/>
      <x:c r="G2" s="8"/>
      <x:c r="H2" s="8"/>
      <x:c r="I2" s="8"/>
      <x:c r="J2" s="8"/>
      <x:c r="K2" s="8"/>
    </x:row>
    <x:row r="3">
      <x:c r="A3" s="8"/>
      <x:c r="B3" s="8"/>
      <x:c r="C3" s="8"/>
      <x:c r="D3" s="8"/>
      <x:c r="E3" s="8"/>
      <x:c r="F3" s="8"/>
      <x:c r="G3" s="8"/>
      <x:c r="H3" s="8"/>
      <x:c r="I3" s="8"/>
      <x:c r="J3" s="8"/>
      <x:c r="K3" s="8"/>
    </x:row>
    <x:row r="4">
      <x:c r="A4" s="30" t="str">
        <x:v>Person</x:v>
      </x:c>
      <x:c r="B4" s="30" t="str">
        <x:v>Trade / globalization distance</x:v>
      </x:c>
      <x:c r="C4" s="30" t="str">
        <x:v>Foreign-policy distance</x:v>
      </x:c>
      <x:c r="D4" s="30" t="str">
        <x:v>Immigration / nationalism distance</x:v>
      </x:c>
      <x:c r="E4" s="30" t="str">
        <x:v>Distance index</x:v>
      </x:c>
      <x:c r="F4" s="30" t="str">
        <x:v>Trump relation</x:v>
      </x:c>
      <x:c r="G4" s="30" t="str">
        <x:v>Legacy prestige integration</x:v>
      </x:c>
      <x:c r="H4" s="30" t="str">
        <x:v>Alternative-media dependence</x:v>
      </x:c>
      <x:c r="I4" s="30" t="str">
        <x:v>Opposing-gatekeeper exposure</x:v>
      </x:c>
      <x:c r="J4" s="30" t="str">
        <x:v>Distance from current host</x:v>
      </x:c>
      <x:c r="K4" s="30" t="str">
        <x:v>Interpretation</x:v>
      </x:c>
    </x:row>
    <x:row r="5">
      <x:c r="A5" s="8" t="str">
        <x:v>Christopher Caldwell</x:v>
      </x:c>
      <x:c r="B5" s="8" t="n">
        <x:v>2</x:v>
      </x:c>
      <x:c r="C5" s="8" t="n">
        <x:v>2</x:v>
      </x:c>
      <x:c r="D5" s="8" t="n">
        <x:v>2</x:v>
      </x:c>
      <x:c r="E5" s="8" t="n">
        <x:f>SUM(B5:D5)</x:f>
        <x:v>6</x:v>
      </x:c>
      <x:c r="F5" s="8" t="str">
        <x:v>Mixed / independent</x:v>
      </x:c>
      <x:c r="G5" s="8" t="n">
        <x:v>2</x:v>
      </x:c>
      <x:c r="H5" s="8" t="n">
        <x:v>1</x:v>
      </x:c>
      <x:c r="I5" s="8" t="n">
        <x:v>2</x:v>
      </x:c>
      <x:c r="J5" s="8" t="str">
        <x:v>High</x:v>
      </x:c>
      <x:c r="K5" s="8" t="str">
        <x:v>Substantive defection from Reagan-era trade, intervention, and immigration consensus while retaining regular prestige access.</x:v>
      </x:c>
    </x:row>
    <x:row r="6">
      <x:c r="A6" s="8" t="str">
        <x:v>Tucker Carlson</x:v>
      </x:c>
      <x:c r="B6" s="8" t="n">
        <x:v>2</x:v>
      </x:c>
      <x:c r="C6" s="8" t="n">
        <x:v>2</x:v>
      </x:c>
      <x:c r="D6" s="8" t="n">
        <x:v>2</x:v>
      </x:c>
      <x:c r="E6" s="8" t="n">
        <x:f>SUM(B6:D6)</x:f>
        <x:v>6</x:v>
      </x:c>
      <x:c r="F6" s="8" t="str">
        <x:v>Populist-right aligned, often critical of Trump on foreign policy</x:v>
      </x:c>
      <x:c r="G6" s="8" t="n">
        <x:v>0</x:v>
      </x:c>
      <x:c r="H6" s="8" t="n">
        <x:v>2</x:v>
      </x:c>
      <x:c r="I6" s="8" t="n">
        <x:v>0</x:v>
      </x:c>
      <x:c r="J6" s="8" t="str">
        <x:v>N/A / self-platformed</x:v>
      </x:c>
      <x:c r="K6" s="8" t="str">
        <x:v>Substantive trajectory closest to Caldwell, but institutional strategy diverges sharply into explicit alternative media.</x:v>
      </x:c>
    </x:row>
    <x:row r="7">
      <x:c r="A7" s="8" t="str">
        <x:v>William Kristol</x:v>
      </x:c>
      <x:c r="B7" s="8" t="n">
        <x:v>0</x:v>
      </x:c>
      <x:c r="C7" s="8" t="n">
        <x:v>1</x:v>
      </x:c>
      <x:c r="D7" s="8" t="n">
        <x:v>0</x:v>
      </x:c>
      <x:c r="E7" s="8" t="n">
        <x:f>SUM(B7:D7)</x:f>
        <x:v>1</x:v>
      </x:c>
      <x:c r="F7" s="8" t="str">
        <x:v>Anti-Trump</x:v>
      </x:c>
      <x:c r="G7" s="8" t="n">
        <x:v>1</x:v>
      </x:c>
      <x:c r="H7" s="8" t="n">
        <x:v>2</x:v>
      </x:c>
      <x:c r="I7" s="8" t="n">
        <x:v>0</x:v>
      </x:c>
      <x:c r="J7" s="8" t="str">
        <x:v>Low</x:v>
      </x:c>
      <x:c r="K7" s="8" t="str">
        <x:v>Retains much of the free-trade and liberal-internationalist package while moving out of the Republican coalition.</x:v>
      </x:c>
    </x:row>
    <x:row r="8">
      <x:c r="A8" s="8" t="str">
        <x:v>David Frum</x:v>
      </x:c>
      <x:c r="B8" s="8" t="n">
        <x:v>0</x:v>
      </x:c>
      <x:c r="C8" s="8" t="n">
        <x:v>1</x:v>
      </x:c>
      <x:c r="D8" s="8" t="n">
        <x:v>1</x:v>
      </x:c>
      <x:c r="E8" s="8" t="n">
        <x:f>SUM(B8:D8)</x:f>
        <x:v>2</x:v>
      </x:c>
      <x:c r="F8" s="8" t="str">
        <x:v>Anti-Trump</x:v>
      </x:c>
      <x:c r="G8" s="8" t="n">
        <x:v>2</x:v>
      </x:c>
      <x:c r="H8" s="8" t="n">
        <x:v>0</x:v>
      </x:c>
      <x:c r="I8" s="8" t="n">
        <x:v>0</x:v>
      </x:c>
      <x:c r="J8" s="8" t="str">
        <x:v>Low to medium</x:v>
      </x:c>
      <x:c r="K8" s="8" t="str">
        <x:v>Retains free trade and alliances, becomes more restrictive/moderate on immigration, and moves into liberal prestige media.</x:v>
      </x:c>
    </x:row>
    <x:row r="9">
      <x:c r="A9" s="8" t="str">
        <x:v>Max Boot</x:v>
      </x:c>
      <x:c r="B9" s="8" t="n">
        <x:v>0</x:v>
      </x:c>
      <x:c r="C9" s="8" t="n">
        <x:v>1</x:v>
      </x:c>
      <x:c r="D9" s="8" t="n">
        <x:v>0</x:v>
      </x:c>
      <x:c r="E9" s="8" t="n">
        <x:f>SUM(B9:D9)</x:f>
        <x:v>1</x:v>
      </x:c>
      <x:c r="F9" s="8" t="str">
        <x:v>Anti-Trump</x:v>
      </x:c>
      <x:c r="G9" s="8" t="n">
        <x:v>2</x:v>
      </x:c>
      <x:c r="H9" s="8" t="n">
        <x:v>0</x:v>
      </x:c>
      <x:c r="I9" s="8" t="n">
        <x:v>0</x:v>
      </x:c>
      <x:c r="J9" s="8" t="str">
        <x:v>Low to medium</x:v>
      </x:c>
      <x:c r="K9" s="8" t="str">
        <x:v>Leaves the GOP and regrets Iraq while retaining free trade, alliances, immigration openness, and liberal internationalism.</x:v>
      </x:c>
    </x:row>
    <x:row r="10">
      <x:c r="A10" s="8"/>
      <x:c r="B10" s="8"/>
      <x:c r="C10" s="8"/>
      <x:c r="D10" s="8"/>
      <x:c r="E10" s="8"/>
      <x:c r="F10" s="8"/>
      <x:c r="G10" s="8"/>
      <x:c r="H10" s="8"/>
      <x:c r="I10" s="8"/>
      <x:c r="J10" s="8"/>
      <x:c r="K10" s="8"/>
    </x:row>
    <x:row r="11">
      <x:c r="A11" s="8"/>
      <x:c r="B11" s="8"/>
      <x:c r="C11" s="8"/>
      <x:c r="D11" s="8"/>
      <x:c r="E11" s="8"/>
      <x:c r="F11" s="8"/>
      <x:c r="G11" s="8"/>
      <x:c r="H11" s="8"/>
      <x:c r="I11" s="8"/>
      <x:c r="J11" s="8"/>
      <x:c r="K11" s="8"/>
    </x:row>
    <x:row r="12">
      <x:c r="A12" s="8" t="str">
        <x:v>Central finding</x:v>
      </x:c>
      <x:c r="B12" s="8"/>
      <x:c r="C12" s="8"/>
      <x:c r="D12" s="8"/>
      <x:c r="E12" s="8"/>
      <x:c r="F12" s="8"/>
      <x:c r="G12" s="8"/>
      <x:c r="H12" s="8"/>
      <x:c r="I12" s="8"/>
      <x:c r="J12" s="8"/>
      <x:c r="K12" s="8"/>
    </x:row>
    <x:row r="13">
      <x:c r="A13" s="8" t="str">
        <x:v>Caldwell occupies the missing quadrant. Caldwell and Carlson both moved far from the 1990s Reagan-era package on globalization, intervention, and national identity. Carlson responded institutionally by building an explicit alternative to legacy media. Caldwell remained a contributing Opinion writer for The New York Times while also writing for Claremont Review of Books, Compact, The Lamp, The Spectator, and related outlets. Kristol, Frum, and Boot moved away from Trump while retaining more of the older free-trade, alliance-centered order. Their prestige-media homes became more congruent with their politics. Caldwell combines high substantive defection with high institutional legibility.</x:v>
      </x:c>
      <x:c r="B13" s="8"/>
      <x:c r="C13" s="8"/>
      <x:c r="D13" s="8"/>
      <x:c r="E13" s="8"/>
      <x:c r="F13" s="8"/>
      <x:c r="G13" s="8"/>
      <x:c r="H13" s="8"/>
      <x:c r="I13" s="8"/>
      <x:c r="J13" s="8"/>
      <x:c r="K13" s="8"/>
    </x:row>
  </x:sheetData>
  <x:pageMargins left="0.7" right="0.7" top="0.75" bottom="0.75" header="0.3" footer="0.3"/>
</x:worksheet>
</file>

<file path=xl/worksheets/sheet9.xml><?xml version="1.0" encoding="utf-8"?>
<x:worksheet xmlns:x="http://schemas.openxmlformats.org/spreadsheetml/2006/main">
  <x:sheetFormatPr defaultRowHeight="15"/>
  <x:cols>
    <x:col min="1" max="1" width="13.25" hidden="0" customWidth="1"/>
    <x:col min="2" max="2" width="17" hidden="0" customWidth="1"/>
    <x:col min="3" max="3" width="42" hidden="0" customWidth="1"/>
    <x:col min="4" max="4" width="42" hidden="0" customWidth="1"/>
    <x:col min="5" max="5" width="23.75" hidden="0" customWidth="1"/>
    <x:col min="6" max="6" width="42" hidden="0" customWidth="1"/>
    <x:col min="7" max="7" width="46" hidden="0" customWidth="1"/>
    <x:col min="8" max="8" width="20" hidden="0" customWidth="1"/>
  </x:cols>
  <x:sheetData>
    <x:row r="1">
      <x:c r="A1" s="25" t="str">
        <x:v>Evidence ledger</x:v>
      </x:c>
      <x:c r="B1" s="25"/>
      <x:c r="C1" s="25"/>
      <x:c r="D1" s="25"/>
      <x:c r="E1" s="25"/>
      <x:c r="F1" s="25"/>
      <x:c r="G1" s="25"/>
      <x:c r="H1" s="25"/>
    </x:row>
    <x:row r="2">
      <x:c r="A2" s="8"/>
      <x:c r="B2" s="8"/>
      <x:c r="C2" s="8"/>
      <x:c r="D2" s="8"/>
      <x:c r="E2" s="8"/>
      <x:c r="F2" s="8"/>
      <x:c r="G2" s="8"/>
      <x:c r="H2" s="8"/>
    </x:row>
    <x:row r="3">
      <x:c r="A3" s="30" t="str">
        <x:v>Date</x:v>
      </x:c>
      <x:c r="B3" s="30" t="str">
        <x:v>Person</x:v>
      </x:c>
      <x:c r="C3" s="30" t="str">
        <x:v>Venue / source</x:v>
      </x:c>
      <x:c r="D3" s="30" t="str">
        <x:v>Item</x:v>
      </x:c>
      <x:c r="E3" s="30" t="str">
        <x:v>Variable</x:v>
      </x:c>
      <x:c r="F3" s="30" t="str">
        <x:v>Evidence / coding implication</x:v>
      </x:c>
      <x:c r="G3" s="30" t="str">
        <x:v>Source URL</x:v>
      </x:c>
      <x:c r="H3" s="30" t="str">
        <x:v>Source type</x:v>
      </x:c>
    </x:row>
    <x:row r="4">
      <x:c r="A4" s="8" t="str">
        <x:v>1995-09-19</x:v>
      </x:c>
      <x:c r="B4" s="8" t="str">
        <x:v>Cohort</x:v>
      </x:c>
      <x:c r="C4" s="8" t="str">
        <x:v>The Weekly Standard retrospective / Washington Examiner</x:v>
      </x:c>
      <x:c r="D4" s="8" t="str">
        <x:v>In the Beginning . . .</x:v>
      </x:c>
      <x:c r="E4" s="8" t="str">
        <x:v>Cohort formation</x:v>
      </x:c>
      <x:c r="F4" s="8" t="str">
        <x:v>Fred Barnes names Kristol as cofounder and Caldwell and Carlson among the original staff.</x:v>
      </x:c>
      <x:c r="G4" s="8" t="str">
        <x:v>https://www.washingtonexaminer.com/magazine/2205132/in-the-beginning-2/</x:v>
      </x:c>
      <x:c r="H4" s="8" t="str">
        <x:v>Primary retrospective</x:v>
      </x:c>
    </x:row>
    <x:row r="5">
      <x:c r="A5" s="8" t="str">
        <x:v>1995–2018</x:v>
      </x:c>
      <x:c r="B5" s="8" t="str">
        <x:v>Christopher Caldwell</x:v>
      </x:c>
      <x:c r="C5" s="8" t="str">
        <x:v>The Weekly Standard Archive</x:v>
      </x:c>
      <x:c r="D5" s="8" t="str">
        <x:v>Author index</x:v>
      </x:c>
      <x:c r="E5" s="8" t="str">
        <x:v>Cohort formation</x:v>
      </x:c>
      <x:c r="F5" s="8" t="str">
        <x:v>428 articles indexed from 1995 through 2018.</x:v>
      </x:c>
      <x:c r="G5" s="8" t="str">
        <x:v>https://weeklystandardarchives.com/authors/christopher-caldwell/</x:v>
      </x:c>
      <x:c r="H5" s="8" t="str">
        <x:v>Archive index</x:v>
      </x:c>
    </x:row>
    <x:row r="6">
      <x:c r="A6" s="8" t="str">
        <x:v>1995–2018</x:v>
      </x:c>
      <x:c r="B6" s="8" t="str">
        <x:v>William Kristol</x:v>
      </x:c>
      <x:c r="C6" s="8" t="str">
        <x:v>The Weekly Standard Archive</x:v>
      </x:c>
      <x:c r="D6" s="8" t="str">
        <x:v>Author index</x:v>
      </x:c>
      <x:c r="E6" s="8" t="str">
        <x:v>Cohort formation</x:v>
      </x:c>
      <x:c r="F6" s="8" t="str">
        <x:v>Co-founder/editor. Archive indexes 1,613 items.</x:v>
      </x:c>
      <x:c r="G6" s="8" t="str">
        <x:v>https://weeklystandardarchives.com/authors/william-kristol/</x:v>
      </x:c>
      <x:c r="H6" s="8" t="str">
        <x:v>Archive index</x:v>
      </x:c>
    </x:row>
    <x:row r="7">
      <x:c r="A7" s="8" t="str">
        <x:v>1995–2011</x:v>
      </x:c>
      <x:c r="B7" s="8" t="str">
        <x:v>Tucker Carlson</x:v>
      </x:c>
      <x:c r="C7" s="8" t="str">
        <x:v>The Weekly Standard Archive</x:v>
      </x:c>
      <x:c r="D7" s="8" t="str">
        <x:v>Author index</x:v>
      </x:c>
      <x:c r="E7" s="8" t="str">
        <x:v>Cohort formation</x:v>
      </x:c>
      <x:c r="F7" s="8" t="str">
        <x:v>Founding staff writer. Archive indexes 139 items.</x:v>
      </x:c>
      <x:c r="G7" s="8" t="str">
        <x:v>https://weeklystandardarchives.com/authors/</x:v>
      </x:c>
      <x:c r="H7" s="8" t="str">
        <x:v>Archive index</x:v>
      </x:c>
    </x:row>
    <x:row r="8">
      <x:c r="A8" s="8" t="str">
        <x:v>1999–2017</x:v>
      </x:c>
      <x:c r="B8" s="8" t="str">
        <x:v>Max Boot</x:v>
      </x:c>
      <x:c r="C8" s="8" t="str">
        <x:v>The Weekly Standard Archive</x:v>
      </x:c>
      <x:c r="D8" s="8" t="str">
        <x:v>Author index</x:v>
      </x:c>
      <x:c r="E8" s="8" t="str">
        <x:v>Cohort formation</x:v>
      </x:c>
      <x:c r="F8" s="8" t="str">
        <x:v>108 articles. Archive identifies him as a foreign-policy contributor.</x:v>
      </x:c>
      <x:c r="G8" s="8" t="str">
        <x:v>https://weeklystandardarchives.com/authors/max-boot/</x:v>
      </x:c>
      <x:c r="H8" s="8" t="str">
        <x:v>Archive index</x:v>
      </x:c>
    </x:row>
    <x:row r="9">
      <x:c r="A9" s="8" t="str">
        <x:v>2018-04-25</x:v>
      </x:c>
      <x:c r="B9" s="8" t="str">
        <x:v>David Frum</x:v>
      </x:c>
      <x:c r="C9" s="8" t="str">
        <x:v>The Weekly Standard</x:v>
      </x:c>
      <x:c r="D9" s="8" t="str">
        <x:v>David Frum: The Liberal World Order is Cracking Apart</x:v>
      </x:c>
      <x:c r="E9" s="8" t="str">
        <x:v>Cohort formation</x:v>
      </x:c>
      <x:c r="F9" s="8" t="str">
        <x:v>TWS identifies Frum as a contributing editor and Atlantic senior editor.</x:v>
      </x:c>
      <x:c r="G9" s="8" t="str">
        <x:v>https://weeklystandardarchives.com/authors/adam-rubenstein/</x:v>
      </x:c>
      <x:c r="H9" s="8" t="str">
        <x:v>Archive item / interview</x:v>
      </x:c>
    </x:row>
    <x:row r="10">
      <x:c r="A10" s="8" t="str">
        <x:v>1996-07-01</x:v>
      </x:c>
      <x:c r="B10" s="8" t="str">
        <x:v>William Kristol</x:v>
      </x:c>
      <x:c r="C10" s="8" t="str">
        <x:v>Foreign Affairs</x:v>
      </x:c>
      <x:c r="D10" s="8" t="str">
        <x:v>Toward a Neo-Reaganite Foreign Policy</x:v>
      </x:c>
      <x:c r="E10" s="8" t="str">
        <x:v>1990s baseline</x:v>
      </x:c>
      <x:c r="F10" s="8" t="str">
        <x:v>Kristol and Robert Kagan advocate benevolent global hegemony, military supremacy, moral confidence, free markets and free trade.</x:v>
      </x:c>
      <x:c r="G10" s="8" t="str">
        <x:v>https://www.foreignaffairs.com/articles/1996-07-01/toward-neo-reaganite-foreign-policy</x:v>
      </x:c>
      <x:c r="H10" s="8" t="str">
        <x:v>Primary essay</x:v>
      </x:c>
    </x:row>
    <x:row r="11">
      <x:c r="A11" s="8" t="str">
        <x:v>2016-11-07</x:v>
      </x:c>
      <x:c r="B11" s="8" t="str">
        <x:v>William Kristol</x:v>
      </x:c>
      <x:c r="C11" s="8" t="str">
        <x:v>The Weekly Standard</x:v>
      </x:c>
      <x:c r="D11" s="8" t="str">
        <x:v>#NeverTrump: A Final Word</x:v>
      </x:c>
      <x:c r="E11" s="8" t="str">
        <x:v>Trump relation</x:v>
      </x:c>
      <x:c r="F11" s="8" t="str">
        <x:v>Kristol says he still believes in the causes associated with his earlier institutions while calling Trump unfit and affirming #NeverTrump.</x:v>
      </x:c>
      <x:c r="G11" s="8" t="str">
        <x:v>https://www.washingtonexaminer.com/news/606139/nevertrump-a-final-word/</x:v>
      </x:c>
      <x:c r="H11" s="8" t="str">
        <x:v>Primary essay</x:v>
      </x:c>
    </x:row>
    <x:row r="12">
      <x:c r="A12" s="8" t="str">
        <x:v>2025</x:v>
      </x:c>
      <x:c r="B12" s="8" t="str">
        <x:v>William Kristol</x:v>
      </x:c>
      <x:c r="C12" s="8" t="str">
        <x:v>The Bulwark</x:v>
      </x:c>
      <x:c r="D12" s="8" t="str">
        <x:v>Trump Calls It Liberation. It’s Destruction.</x:v>
      </x:c>
      <x:c r="E12" s="8" t="str">
        <x:v>Trade / globalization</x:v>
      </x:c>
      <x:c r="F12" s="8" t="str">
        <x:v>Kristol explicitly defends Reagan-era free trade and liberalism against Trump’s tariffs.</x:v>
      </x:c>
      <x:c r="G12" s="8" t="str">
        <x:v>https://www.thebulwark.com/p/trump-calls-it-liberation-its-destruction-tariffs-economy-markets-trade-ffs</x:v>
      </x:c>
      <x:c r="H12" s="8" t="str">
        <x:v>Primary essay</x:v>
      </x:c>
    </x:row>
    <x:row r="13">
      <x:c r="A13" s="8" t="str">
        <x:v>2026</x:v>
      </x:c>
      <x:c r="B13" s="8" t="str">
        <x:v>William Kristol</x:v>
      </x:c>
      <x:c r="C13" s="8" t="str">
        <x:v>The Bulwark / Defending Democracy Together</x:v>
      </x:c>
      <x:c r="D13" s="8" t="str">
        <x:v>Current institutional role</x:v>
      </x:c>
      <x:c r="E13" s="8" t="str">
        <x:v>Media ecology</x:v>
      </x:c>
      <x:c r="F13" s="8" t="str">
        <x:v>Kristol is editor-at-large of The Bulwark and director of Defending Democracy Together. The Bulwark defines its mission as defending liberal democracy.</x:v>
      </x:c>
      <x:c r="G13" s="8" t="str">
        <x:v>https://www.thebulwark.com/about</x:v>
      </x:c>
      <x:c r="H13" s="8" t="str">
        <x:v>Institutional bio</x:v>
      </x:c>
    </x:row>
    <x:row r="14">
      <x:c r="A14" s="8" t="str">
        <x:v>2024-08-13</x:v>
      </x:c>
      <x:c r="B14" s="8" t="str">
        <x:v>David Frum</x:v>
      </x:c>
      <x:c r="C14" s="8" t="str">
        <x:v>PBS Frontline</x:v>
      </x:c>
      <x:c r="D14" s="8" t="str">
        <x:v>Interview</x:v>
      </x:c>
      <x:c r="E14" s="8" t="str">
        <x:v>1990s baseline</x:v>
      </x:c>
      <x:c r="F14" s="8" t="str">
        <x:v>Frum describes the Bush-era principles he believed in as compassionate conservatism, free trade, and strong American leadership.</x:v>
      </x:c>
      <x:c r="G14" s="8" t="str">
        <x:v>https://www.pbs.org/wgbh/frontline/interview/david-frum-2/</x:v>
      </x:c>
      <x:c r="H14" s="8" t="str">
        <x:v>Primary interview</x:v>
      </x:c>
    </x:row>
    <x:row r="15">
      <x:c r="A15" s="8" t="str">
        <x:v>2007</x:v>
      </x:c>
      <x:c r="B15" s="8" t="str">
        <x:v>David Frum</x:v>
      </x:c>
      <x:c r="C15" s="8" t="str">
        <x:v>DavidFrum.com</x:v>
      </x:c>
      <x:c r="D15" s="8" t="str">
        <x:v>How I Rethought Immigration</x:v>
      </x:c>
      <x:c r="E15" s="8" t="str">
        <x:v>Immigration</x:v>
      </x:c>
      <x:c r="F15" s="8" t="str">
        <x:v>Frum explains his move away from a more permissive immigration view toward restriction and enforcement.</x:v>
      </x:c>
      <x:c r="G15" s="8" t="str">
        <x:v>https://davidfrum.com/article/how-i-rethought-immigration</x:v>
      </x:c>
      <x:c r="H15" s="8" t="str">
        <x:v>Primary essay</x:v>
      </x:c>
    </x:row>
    <x:row r="16">
      <x:c r="A16" s="8" t="str">
        <x:v>2013</x:v>
      </x:c>
      <x:c r="B16" s="8" t="str">
        <x:v>David Frum</x:v>
      </x:c>
      <x:c r="C16" s="8" t="str">
        <x:v>DavidFrum.com</x:v>
      </x:c>
      <x:c r="D16" s="8" t="str">
        <x:v>The Speechwriter</x:v>
      </x:c>
      <x:c r="E16" s="8" t="str">
        <x:v>Foreign policy</x:v>
      </x:c>
      <x:c r="F16" s="8" t="str">
        <x:v>Frum accepts responsibility for Iraq advocacy and emphasizes the war’s unnecessary costs and failures.</x:v>
      </x:c>
      <x:c r="G16" s="8" t="str">
        <x:v>https://davidfrum.com/article/the-speechwriter</x:v>
      </x:c>
      <x:c r="H16" s="8" t="str">
        <x:v>Primary essay</x:v>
      </x:c>
    </x:row>
    <x:row r="17">
      <x:c r="A17" s="8" t="str">
        <x:v>2026-07-29</x:v>
      </x:c>
      <x:c r="B17" s="8" t="str">
        <x:v>David Frum</x:v>
      </x:c>
      <x:c r="C17" s="8" t="str">
        <x:v>The Atlantic / The David Frum Show</x:v>
      </x:c>
      <x:c r="D17" s="8" t="str">
        <x:v>The Fight That Could Decide 2028</x:v>
      </x:c>
      <x:c r="E17" s="8" t="str">
        <x:v>Trade / globalization</x:v>
      </x:c>
      <x:c r="F17" s="8" t="str">
        <x:v>Frum argues Trump’s tariffs weaken the U.S. economy and its alliances.</x:v>
      </x:c>
      <x:c r="G17" s="8" t="str">
        <x:v>https://podcasts.apple.com/ca/podcast/the-fight-that-could-decide-2028/id1305908387?i=1000778816608</x:v>
      </x:c>
      <x:c r="H17" s="8" t="str">
        <x:v>Current program</x:v>
      </x:c>
    </x:row>
    <x:row r="18">
      <x:c r="A18" s="8" t="str">
        <x:v>2026</x:v>
      </x:c>
      <x:c r="B18" s="8" t="str">
        <x:v>David Frum</x:v>
      </x:c>
      <x:c r="C18" s="8" t="str">
        <x:v>DavidFrum.com / The Atlantic</x:v>
      </x:c>
      <x:c r="D18" s="8" t="str">
        <x:v>Current bio</x:v>
      </x:c>
      <x:c r="E18" s="8" t="str">
        <x:v>Media ecology</x:v>
      </x:c>
      <x:c r="F18" s="8" t="str">
        <x:v>Frum is a staff writer at The Atlantic and host of The David Frum Show.</x:v>
      </x:c>
      <x:c r="G18" s="8" t="str">
        <x:v>https://davidfrum.com/page/about</x:v>
      </x:c>
      <x:c r="H18" s="8" t="str">
        <x:v>Institutional bio</x:v>
      </x:c>
    </x:row>
    <x:row r="19">
      <x:c r="A19" s="8" t="str">
        <x:v>2005-09-19</x:v>
      </x:c>
      <x:c r="B19" s="8" t="str">
        <x:v>Max Boot</x:v>
      </x:c>
      <x:c r="C19" s="8" t="str">
        <x:v>The Weekly Standard / Washington Examiner</x:v>
      </x:c>
      <x:c r="D19" s="8" t="str">
        <x:v>Max Boot</x:v>
      </x:c>
      <x:c r="E19" s="8" t="str">
        <x:v>1990s/2000s baseline</x:v>
      </x:c>
      <x:c r="F19" s="8" t="str">
        <x:v>Boot says events led him to advocate an expansive American role in safeguarding global security.</x:v>
      </x:c>
      <x:c r="G19" s="8" t="str">
        <x:v>https://www.washingtonexaminer.com/magazine/1335462/max-boot/</x:v>
      </x:c>
      <x:c r="H19" s="8" t="str">
        <x:v>Primary retrospective</x:v>
      </x:c>
    </x:row>
    <x:row r="20">
      <x:c r="A20" s="8" t="str">
        <x:v>2018-03-26</x:v>
      </x:c>
      <x:c r="B20" s="8" t="str">
        <x:v>Max Boot</x:v>
      </x:c>
      <x:c r="C20" s="8" t="str">
        <x:v>The Washington Post</x:v>
      </x:c>
      <x:c r="D20" s="8" t="str">
        <x:v>Why I changed my mind about John Bolton</x:v>
      </x:c>
      <x:c r="E20" s="8" t="str">
        <x:v>Trade / immigration / Trump</x:v>
      </x:c>
      <x:c r="F20" s="8" t="str">
        <x:v>Boot says Trump’s GOP betrayed principles including Russia policy, immigration, free trade, and fiscal austerity.</x:v>
      </x:c>
      <x:c r="G20" s="8" t="str">
        <x:v>https://www.washingtonpost.com/opinions/global-opinions/the-world-has-changed-in-the-past-13-years-so-have-my-views-on-john-bolton/2018/03/26/d1bf8bdb-4a5d-4477-9a8c-233776b59629_story.html</x:v>
      </x:c>
      <x:c r="H20" s="8" t="str">
        <x:v>Primary column</x:v>
      </x:c>
    </x:row>
    <x:row r="21">
      <x:c r="A21" s="8" t="str">
        <x:v>2018-07-04</x:v>
      </x:c>
      <x:c r="B21" s="8" t="str">
        <x:v>Max Boot</x:v>
      </x:c>
      <x:c r="C21" s="8" t="str">
        <x:v>The Washington Post</x:v>
      </x:c>
      <x:c r="D21" s="8" t="str">
        <x:v>I left the Republican Party. Now I want Democrats to take over.</x:v>
      </x:c>
      <x:c r="E21" s="8" t="str">
        <x:v>Trump relation</x:v>
      </x:c>
      <x:c r="F21" s="8" t="str">
        <x:v>Boot leaves the GOP and describes Trumpism as ending free trade and alienating allies.</x:v>
      </x:c>
      <x:c r="G21" s="8" t="str">
        <x:v>https://www.washingtonpost.com/opinions/i-left-the-republican-party-now-i-want-democrats-to-take-over/2018/07/03/54a4007a-7e38-11e8-b0ef-fffcabeff946_story.html</x:v>
      </x:c>
      <x:c r="H21" s="8" t="str">
        <x:v>Primary column</x:v>
      </x:c>
    </x:row>
    <x:row r="22">
      <x:c r="A22" s="8" t="str">
        <x:v>2026</x:v>
      </x:c>
      <x:c r="B22" s="8" t="str">
        <x:v>Max Boot</x:v>
      </x:c>
      <x:c r="C22" s="8" t="str">
        <x:v>The Washington Post / CFR</x:v>
      </x:c>
      <x:c r="D22" s="8" t="str">
        <x:v>Current bio</x:v>
      </x:c>
      <x:c r="E22" s="8" t="str">
        <x:v>Media ecology</x:v>
      </x:c>
      <x:c r="F22" s="8" t="str">
        <x:v>Boot is a weekly Washington Post columnist and CFR senior fellow.</x:v>
      </x:c>
      <x:c r="G22" s="8" t="str">
        <x:v>https://www.washingtonpost.com/people/max-boot/</x:v>
      </x:c>
      <x:c r="H22" s="8" t="str">
        <x:v>Institutional bio</x:v>
      </x:c>
    </x:row>
    <x:row r="23">
      <x:c r="A23" s="8" t="str">
        <x:v>2026-06-08</x:v>
      </x:c>
      <x:c r="B23" s="8" t="str">
        <x:v>Max Boot</x:v>
      </x:c>
      <x:c r="C23" s="8" t="str">
        <x:v>The Washington Post</x:v>
      </x:c>
      <x:c r="D23" s="8" t="str">
        <x:v>Trump struggles to end an Iran war he never should have started</x:v>
      </x:c>
      <x:c r="E23" s="8" t="str">
        <x:v>Foreign policy</x:v>
      </x:c>
      <x:c r="F23" s="8" t="str">
        <x:v>Boot’s current position is hawkish but chastened. He argues the Iran war should not have been started.</x:v>
      </x:c>
      <x:c r="G23" s="8" t="str">
        <x:v>https://www.washingtonpost.com/opinions/2026/06/08/trumps-iran-war-drags-with-no-exit-apparent/</x:v>
      </x:c>
      <x:c r="H23" s="8" t="str">
        <x:v>Primary column</x:v>
      </x:c>
    </x:row>
    <x:row r="24">
      <x:c r="A24" s="8" t="str">
        <x:v>2004-05-12</x:v>
      </x:c>
      <x:c r="B24" s="8" t="str">
        <x:v>Tucker Carlson</x:v>
      </x:c>
      <x:c r="C24" s="8" t="str">
        <x:v>New York Observer</x:v>
      </x:c>
      <x:c r="D24" s="8" t="str">
        <x:v>Newly Dovish, Tucker Carlson Goes Public</x:v>
      </x:c>
      <x:c r="E24" s="8" t="str">
        <x:v>Foreign policy</x:v>
      </x:c>
      <x:c r="F24" s="8" t="str">
        <x:v>Carlson calls Iraq a disaster, says he is ashamed he supported it, and says he is becoming more paleoconservative.</x:v>
      </x:c>
      <x:c r="G24" s="8" t="str">
        <x:v>https://observer.com/2004/05/newly-dovish-tucker-carlson-goes-publickimmel-writer-ribs-times/amp/</x:v>
      </x:c>
      <x:c r="H24" s="8" t="str">
        <x:v>Primary interview</x:v>
      </x:c>
    </x:row>
    <x:row r="25">
      <x:c r="A25" s="8" t="str">
        <x:v>2018</x:v>
      </x:c>
      <x:c r="B25" s="8" t="str">
        <x:v>Tucker Carlson</x:v>
      </x:c>
      <x:c r="C25" s="8" t="str">
        <x:v>Fox News</x:v>
      </x:c>
      <x:c r="D25" s="8" t="str">
        <x:v>Midterm elections’ three big issues</x:v>
      </x:c>
      <x:c r="E25" s="8" t="str">
        <x:v>Immigration / nationalism</x:v>
      </x:c>
      <x:c r="F25" s="8" t="str">
        <x:v>Carlson identifies immigration, the economy, and nationalism as the central political issues and defends national priority.</x:v>
      </x:c>
      <x:c r="G25" s="8" t="str">
        <x:v>https://www.foxnews.com/opinion/tucker-carlson-midterm-elections-three-big-issues-immigration-the-economy-and-nationalism</x:v>
      </x:c>
      <x:c r="H25" s="8" t="str">
        <x:v>Primary commentary</x:v>
      </x:c>
    </x:row>
    <x:row r="26">
      <x:c r="A26" s="8" t="str">
        <x:v>2023–2026</x:v>
      </x:c>
      <x:c r="B26" s="8" t="str">
        <x:v>Tucker Carlson</x:v>
      </x:c>
      <x:c r="C26" s="8" t="str">
        <x:v>Tucker Carlson Network</x:v>
      </x:c>
      <x:c r="D26" s="8" t="str">
        <x:v>About TCN</x:v>
      </x:c>
      <x:c r="E26" s="8" t="str">
        <x:v>Media ecology</x:v>
      </x:c>
      <x:c r="F26" s="8" t="str">
        <x:v>TCN says it was built as an alternative to legacy/corporate media and describes corporate media as broken beyond repair.</x:v>
      </x:c>
      <x:c r="G26" s="8" t="str">
        <x:v>https://tuckercarlson.com/about/</x:v>
      </x:c>
      <x:c r="H26" s="8" t="str">
        <x:v>Institutional statement</x:v>
      </x:c>
    </x:row>
    <x:row r="27">
      <x:c r="A27" s="8" t="str">
        <x:v>1999-12-13</x:v>
      </x:c>
      <x:c r="B27" s="8" t="str">
        <x:v>Christopher Caldwell</x:v>
      </x:c>
      <x:c r="C27" s="8" t="str">
        <x:v>The Weekly Standard / Washington Examiner</x:v>
      </x:c>
      <x:c r="D27" s="8" t="str">
        <x:v>Rough Trade in Seattle</x:v>
      </x:c>
      <x:c r="E27" s="8" t="str">
        <x:v>Trade / globalization</x:v>
      </x:c>
      <x:c r="F27" s="8" t="str">
        <x:v>Caldwell already treats the WTO summit as an introduction to the hard politics of globalization, pushing his globalization concern back to 1999.</x:v>
      </x:c>
      <x:c r="G27" s="8" t="str">
        <x:v>https://www.washingtonexaminer.com/magazine/1274822/rough-trade-in-seattle/</x:v>
      </x:c>
      <x:c r="H27" s="8" t="str">
        <x:v>Primary essay</x:v>
      </x:c>
    </x:row>
    <x:row r="28">
      <x:c r="A28" s="8" t="str">
        <x:v>2024-11-28</x:v>
      </x:c>
      <x:c r="B28" s="8" t="str">
        <x:v>Christopher Caldwell</x:v>
      </x:c>
      <x:c r="C28" s="8" t="str">
        <x:v>The New York Times</x:v>
      </x:c>
      <x:c r="D28" s="8" t="str">
        <x:v>This Maverick Thinker Is the Karl Marx of Our Time</x:v>
      </x:c>
      <x:c r="E28" s="8" t="str">
        <x:v>Interlocutors / globalization</x:v>
      </x:c>
      <x:c r="F28" s="8" t="str">
        <x:v>Caldwell praises Wolfgang Streeck’s theory of globalization and applies it to populisms of left and right.</x:v>
      </x:c>
      <x:c r="G28" s="8" t="str">
        <x:v>https://www.nytimes.com/2024/11/28/opinion/wolfgang-streeck-populism.html</x:v>
      </x:c>
      <x:c r="H28" s="8" t="str">
        <x:v>Primary essay</x:v>
      </x:c>
    </x:row>
    <x:row r="29">
      <x:c r="A29" s="8" t="str">
        <x:v>2025</x:v>
      </x:c>
      <x:c r="B29" s="8" t="str">
        <x:v>Christopher Caldwell</x:v>
      </x:c>
      <x:c r="C29" s="8" t="str">
        <x:v>Stimson Center</x:v>
      </x:c>
      <x:c r="D29" s="8" t="str">
        <x:v>The Right Since Reagan</x:v>
      </x:c>
      <x:c r="E29" s="8" t="str">
        <x:v>Reagan distance</x:v>
      </x:c>
      <x:c r="F29" s="8" t="str">
        <x:v>Caldwell identifies Reaganism with military strength, favorable treatment of business/small government, and Christianity, then argues inequality and global-paragon assumptions damaged the U.S.</x:v>
      </x:c>
      <x:c r="G29" s="8" t="str">
        <x:v>https://www.stimson.org/2025/christopher-caldwell-the-right-since-reagan/</x:v>
      </x:c>
      <x:c r="H29" s="8" t="str">
        <x:v>Primary interview</x:v>
      </x:c>
    </x:row>
    <x:row r="30">
      <x:c r="A30" s="8" t="str">
        <x:v>2025</x:v>
      </x:c>
      <x:c r="B30" s="8" t="str">
        <x:v>Christopher Caldwell</x:v>
      </x:c>
      <x:c r="C30" s="8" t="str">
        <x:v>Stimson Center</x:v>
      </x:c>
      <x:c r="D30" s="8" t="str">
        <x:v>The Right Since Reagan</x:v>
      </x:c>
      <x:c r="E30" s="8" t="str">
        <x:v>Foreign policy / nationalism</x:v>
      </x:c>
      <x:c r="F30" s="8" t="str">
        <x:v>Caldwell argues the U.S. and Europe need a less imperialistic outlook and predicts renationalization as universalist myths lose force.</x:v>
      </x:c>
      <x:c r="G30" s="8" t="str">
        <x:v>https://www.stimson.org/2025/christopher-caldwell-the-right-since-reagan/</x:v>
      </x:c>
      <x:c r="H30" s="8" t="str">
        <x:v>Primary interview</x:v>
      </x:c>
    </x:row>
    <x:row r="31">
      <x:c r="A31" s="8" t="str">
        <x:v>2025-12-11</x:v>
      </x:c>
      <x:c r="B31" s="8" t="str">
        <x:v>Christopher Caldwell</x:v>
      </x:c>
      <x:c r="C31" s="8" t="str">
        <x:v>The New York Times</x:v>
      </x:c>
      <x:c r="D31" s="8" t="str">
        <x:v>Trump Is Not Attacking Europe. He’s Attacking Something Else.</x:v>
      </x:c>
      <x:c r="E31" s="8" t="str">
        <x:v>Opposing-gatekeeper exposure</x:v>
      </x:c>
      <x:c r="F31" s="8" t="str">
        <x:v>The Times publishes Caldwell’s forceful critique of EU legitimacy, mass migration, and liberal internationalism.</x:v>
      </x:c>
      <x:c r="G31" s="8" t="str">
        <x:v>https://www.nytimes.com/2025/12/11/opinion/national-security-strategy-us-europe.html</x:v>
      </x:c>
      <x:c r="H31" s="8" t="str">
        <x:v>Primary essay</x:v>
      </x:c>
    </x:row>
    <x:row r="32">
      <x:c r="A32" s="8" t="str">
        <x:v>2026-08-29</x:v>
      </x:c>
      <x:c r="B32" s="8" t="str">
        <x:v>Christopher Caldwell</x:v>
      </x:c>
      <x:c r="C32" s="8" t="str">
        <x:v>The New York Times</x:v>
      </x:c>
      <x:c r="D32" s="8" t="str">
        <x:v>Her Movement Used to Fight Fascism. Now It Fights Globalism.</x:v>
      </x:c>
      <x:c r="E32" s="8" t="str">
        <x:v>Opposing-gatekeeper exposure</x:v>
      </x:c>
      <x:c r="F32" s="8" t="str">
        <x:v>The Times publishes Caldwell on Sílvia Orriols, anti-immigration Catalan nationalism, and the shift from antifascism to anti-globalism.</x:v>
      </x:c>
      <x:c r="G32" s="8" t="str">
        <x:v>https://www.nytimes.com/2026/08/29/opinion/silvia-orriols-catalonia-nationalism.html</x:v>
      </x:c>
      <x:c r="H32" s="8" t="str">
        <x:v>Primary essay</x:v>
      </x:c>
    </x:row>
    <x:row r="33">
      <x:c r="A33" s="8" t="str">
        <x:v>2026</x:v>
      </x:c>
      <x:c r="B33" s="8" t="str">
        <x:v>Christopher Caldwell</x:v>
      </x:c>
      <x:c r="C33" s="8" t="str">
        <x:v>Simon &amp; Schuster</x:v>
      </x:c>
      <x:c r="D33" s="8" t="str">
        <x:v>Current author bio</x:v>
      </x:c>
      <x:c r="E33" s="8" t="str">
        <x:v>Media ecology</x:v>
      </x:c>
      <x:c r="F33" s="8" t="str">
        <x:v>Caldwell is simultaneously a contributing editor at Claremont Review of Books and a contributing Opinion writer for The New York Times.</x:v>
      </x:c>
      <x:c r="G33" s="8" t="str">
        <x:v>https://www.simonandschuster.com/authors/Christopher-Caldwell/489091066</x:v>
      </x:c>
      <x:c r="H33" s="8" t="str">
        <x:v>Institutional bio</x:v>
      </x:c>
    </x:row>
  </x:sheetData>
  <x:pageMargins left="0.7" right="0.7" top="0.75" bottom="0.75" header="0.3" footer="0.3"/>
</x:worksheet>
</file>